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embeddings/oleObject2.bin" ContentType="application/vnd.openxmlformats-officedocument.oleObject"/>
  <Override PartName="/xl/drawings/drawing3.xml" ContentType="application/vnd.openxmlformats-officedocument.drawing+xml"/>
  <Override PartName="/xl/embeddings/oleObject3.bin" ContentType="application/vnd.openxmlformats-officedocument.oleObject"/>
  <Override PartName="/xl/drawings/drawing4.xml" ContentType="application/vnd.openxmlformats-officedocument.drawing+xml"/>
  <Override PartName="/xl/embeddings/oleObject4.bin" ContentType="application/vnd.openxmlformats-officedocument.oleObject"/>
  <Override PartName="/xl/drawings/drawing5.xml" ContentType="application/vnd.openxmlformats-officedocument.drawing+xml"/>
  <Override PartName="/xl/embeddings/oleObject5.bin" ContentType="application/vnd.openxmlformats-officedocument.oleObject"/>
  <Override PartName="/xl/drawings/drawing6.xml" ContentType="application/vnd.openxmlformats-officedocument.drawing+xml"/>
  <Override PartName="/xl/embeddings/oleObject6.bin" ContentType="application/vnd.openxmlformats-officedocument.oleObject"/>
  <Override PartName="/xl/drawings/drawing7.xml" ContentType="application/vnd.openxmlformats-officedocument.drawing+xml"/>
  <Override PartName="/xl/embeddings/oleObject7.bin" ContentType="application/vnd.openxmlformats-officedocument.oleObject"/>
  <Override PartName="/xl/drawings/drawing8.xml" ContentType="application/vnd.openxmlformats-officedocument.drawing+xml"/>
  <Override PartName="/xl/embeddings/oleObject8.bin" ContentType="application/vnd.openxmlformats-officedocument.oleObject"/>
  <Override PartName="/xl/drawings/drawing9.xml" ContentType="application/vnd.openxmlformats-officedocument.drawing+xml"/>
  <Override PartName="/xl/embeddings/oleObject9.bin" ContentType="application/vnd.openxmlformats-officedocument.oleObject"/>
  <Override PartName="/xl/drawings/drawing10.xml" ContentType="application/vnd.openxmlformats-officedocument.drawing+xml"/>
  <Override PartName="/xl/embeddings/oleObject10.bin" ContentType="application/vnd.openxmlformats-officedocument.oleObject"/>
  <Override PartName="/xl/drawings/drawing11.xml" ContentType="application/vnd.openxmlformats-officedocument.drawing+xml"/>
  <Override PartName="/xl/embeddings/oleObject11.bin" ContentType="application/vnd.openxmlformats-officedocument.oleObject"/>
  <Override PartName="/xl/drawings/drawing12.xml" ContentType="application/vnd.openxmlformats-officedocument.drawing+xml"/>
  <Override PartName="/xl/embeddings/oleObject12.bin" ContentType="application/vnd.openxmlformats-officedocument.oleObject"/>
  <Override PartName="/xl/drawings/drawing13.xml" ContentType="application/vnd.openxmlformats-officedocument.drawing+xml"/>
  <Override PartName="/xl/embeddings/oleObject13.bin" ContentType="application/vnd.openxmlformats-officedocument.oleObject"/>
  <Override PartName="/xl/drawings/drawing14.xml" ContentType="application/vnd.openxmlformats-officedocument.drawing+xml"/>
  <Override PartName="/xl/embeddings/oleObject14.bin" ContentType="application/vnd.openxmlformats-officedocument.oleObject"/>
  <Override PartName="/xl/drawings/drawing15.xml" ContentType="application/vnd.openxmlformats-officedocument.drawing+xml"/>
  <Override PartName="/xl/embeddings/oleObject15.bin" ContentType="application/vnd.openxmlformats-officedocument.oleObject"/>
  <Override PartName="/xl/drawings/drawing16.xml" ContentType="application/vnd.openxmlformats-officedocument.drawing+xml"/>
  <Override PartName="/xl/embeddings/oleObject16.bin" ContentType="application/vnd.openxmlformats-officedocument.oleObject"/>
  <Override PartName="/xl/drawings/drawing17.xml" ContentType="application/vnd.openxmlformats-officedocument.drawing+xml"/>
  <Override PartName="/xl/embeddings/oleObject17.bin" ContentType="application/vnd.openxmlformats-officedocument.oleObject"/>
  <Override PartName="/xl/drawings/drawing18.xml" ContentType="application/vnd.openxmlformats-officedocument.drawing+xml"/>
  <Override PartName="/xl/embeddings/oleObject18.bin" ContentType="application/vnd.openxmlformats-officedocument.oleObject"/>
  <Override PartName="/xl/drawings/drawing19.xml" ContentType="application/vnd.openxmlformats-officedocument.drawing+xml"/>
  <Override PartName="/xl/embeddings/oleObject19.bin" ContentType="application/vnd.openxmlformats-officedocument.oleObject"/>
  <Override PartName="/xl/drawings/drawing20.xml" ContentType="application/vnd.openxmlformats-officedocument.drawing+xml"/>
  <Override PartName="/xl/embeddings/oleObject20.bin" ContentType="application/vnd.openxmlformats-officedocument.oleObject"/>
  <Override PartName="/xl/drawings/drawing21.xml" ContentType="application/vnd.openxmlformats-officedocument.drawing+xml"/>
  <Override PartName="/xl/embeddings/oleObject21.bin" ContentType="application/vnd.openxmlformats-officedocument.oleObject"/>
  <Override PartName="/xl/drawings/drawing22.xml" ContentType="application/vnd.openxmlformats-officedocument.drawing+xml"/>
  <Override PartName="/xl/embeddings/oleObject22.bin" ContentType="application/vnd.openxmlformats-officedocument.oleObject"/>
  <Override PartName="/xl/drawings/drawing23.xml" ContentType="application/vnd.openxmlformats-officedocument.drawing+xml"/>
  <Override PartName="/xl/embeddings/oleObject23.bin" ContentType="application/vnd.openxmlformats-officedocument.oleObject"/>
  <Override PartName="/xl/drawings/drawing24.xml" ContentType="application/vnd.openxmlformats-officedocument.drawing+xml"/>
  <Override PartName="/xl/embeddings/oleObject24.bin" ContentType="application/vnd.openxmlformats-officedocument.oleObject"/>
  <Override PartName="/xl/drawings/drawing25.xml" ContentType="application/vnd.openxmlformats-officedocument.drawing+xml"/>
  <Override PartName="/xl/embeddings/oleObject25.bin" ContentType="application/vnd.openxmlformats-officedocument.oleObject"/>
  <Override PartName="/xl/drawings/drawing26.xml" ContentType="application/vnd.openxmlformats-officedocument.drawing+xml"/>
  <Override PartName="/xl/embeddings/oleObject26.bin" ContentType="application/vnd.openxmlformats-officedocument.oleObject"/>
  <Override PartName="/xl/drawings/drawing27.xml" ContentType="application/vnd.openxmlformats-officedocument.drawing+xml"/>
  <Override PartName="/xl/embeddings/oleObject27.bin" ContentType="application/vnd.openxmlformats-officedocument.oleObject"/>
  <Override PartName="/xl/drawings/drawing28.xml" ContentType="application/vnd.openxmlformats-officedocument.drawing+xml"/>
  <Override PartName="/xl/embeddings/oleObject28.bin" ContentType="application/vnd.openxmlformats-officedocument.oleObject"/>
  <Override PartName="/xl/drawings/drawing29.xml" ContentType="application/vnd.openxmlformats-officedocument.drawing+xml"/>
  <Override PartName="/xl/embeddings/oleObject29.bin" ContentType="application/vnd.openxmlformats-officedocument.oleObject"/>
  <Override PartName="/xl/drawings/drawing30.xml" ContentType="application/vnd.openxmlformats-officedocument.drawing+xml"/>
  <Override PartName="/xl/embeddings/oleObject30.bin" ContentType="application/vnd.openxmlformats-officedocument.oleObject"/>
  <Override PartName="/xl/drawings/drawing31.xml" ContentType="application/vnd.openxmlformats-officedocument.drawing+xml"/>
  <Override PartName="/xl/embeddings/oleObject31.bin" ContentType="application/vnd.openxmlformats-officedocument.oleObject"/>
  <Override PartName="/xl/drawings/drawing32.xml" ContentType="application/vnd.openxmlformats-officedocument.drawing+xml"/>
  <Override PartName="/xl/embeddings/oleObject32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交大 課程\進度_Mao\Kinase_profiling\"/>
    </mc:Choice>
  </mc:AlternateContent>
  <bookViews>
    <workbookView xWindow="0" yWindow="0" windowWidth="21600" windowHeight="10860" tabRatio="874"/>
  </bookViews>
  <sheets>
    <sheet name="Name" sheetId="39" r:id="rId1"/>
    <sheet name="Averaged" sheetId="38" r:id="rId2"/>
    <sheet name="Summary" sheetId="36" r:id="rId3"/>
    <sheet name="AKT2" sheetId="25" r:id="rId4"/>
    <sheet name="ALK2-ACVR1" sheetId="24" r:id="rId5"/>
    <sheet name="c-Kit" sheetId="17" r:id="rId6"/>
    <sheet name="c-Src" sheetId="18" r:id="rId7"/>
    <sheet name="CAMK2g" sheetId="26" r:id="rId8"/>
    <sheet name="CAMK4" sheetId="27" r:id="rId9"/>
    <sheet name="CDK6-cyclin D1" sheetId="19" r:id="rId10"/>
    <sheet name="CHK1" sheetId="28" r:id="rId11"/>
    <sheet name="CHK2" sheetId="29" r:id="rId12"/>
    <sheet name="CK1g1" sheetId="30" r:id="rId13"/>
    <sheet name="CK2a" sheetId="12" r:id="rId14"/>
    <sheet name="CLK3" sheetId="31" r:id="rId15"/>
    <sheet name="DMPK" sheetId="32" r:id="rId16"/>
    <sheet name="EGFR" sheetId="20" r:id="rId17"/>
    <sheet name="ERK1" sheetId="33" r:id="rId18"/>
    <sheet name="FGFR1" sheetId="21" r:id="rId19"/>
    <sheet name="IGF1R" sheetId="34" r:id="rId20"/>
    <sheet name="IR" sheetId="35" r:id="rId21"/>
    <sheet name="JNK3" sheetId="14" r:id="rId22"/>
    <sheet name="LCK" sheetId="4" r:id="rId23"/>
    <sheet name="LIMK1" sheetId="5" r:id="rId24"/>
    <sheet name="LOK-STK10" sheetId="6" r:id="rId25"/>
    <sheet name="MEK1" sheetId="22" r:id="rId26"/>
    <sheet name="MST3-STK24" sheetId="7" r:id="rId27"/>
    <sheet name="P38a-MAPK14" sheetId="15" r:id="rId28"/>
    <sheet name="PIM1" sheetId="23" r:id="rId29"/>
    <sheet name="PKCa" sheetId="8" r:id="rId30"/>
    <sheet name="RAF1" sheetId="13" r:id="rId31"/>
    <sheet name="RSK1" sheetId="9" r:id="rId32"/>
    <sheet name="SYK" sheetId="10" r:id="rId33"/>
    <sheet name="TAK1" sheetId="11" r:id="rId34"/>
    <sheet name="VRK1" sheetId="16" r:id="rId35"/>
  </sheets>
  <calcPr calcId="162913"/>
</workbook>
</file>

<file path=xl/calcChain.xml><?xml version="1.0" encoding="utf-8"?>
<calcChain xmlns="http://schemas.openxmlformats.org/spreadsheetml/2006/main">
  <c r="AH3" i="38" l="1"/>
  <c r="AH4" i="38"/>
  <c r="AH5" i="38"/>
  <c r="AH6" i="38"/>
  <c r="AH7" i="38"/>
  <c r="AH8" i="38"/>
  <c r="AH9" i="38"/>
  <c r="AH10" i="38"/>
  <c r="AH11" i="38"/>
  <c r="AH12" i="38"/>
  <c r="AH13" i="38"/>
  <c r="AH14" i="38"/>
  <c r="AH15" i="38"/>
  <c r="AH16" i="38"/>
  <c r="AH17" i="38"/>
  <c r="AH18" i="38"/>
  <c r="AH19" i="38"/>
  <c r="AH20" i="38"/>
  <c r="AH21" i="38"/>
  <c r="AH22" i="38"/>
  <c r="AH23" i="38"/>
  <c r="AH24" i="38"/>
  <c r="AH25" i="38"/>
  <c r="AH26" i="38"/>
  <c r="AH27" i="38"/>
  <c r="AH28" i="38"/>
  <c r="AH29" i="38"/>
  <c r="AH30" i="38"/>
  <c r="AH31" i="38"/>
  <c r="AH32" i="38"/>
  <c r="AH33" i="38"/>
  <c r="AH34" i="38"/>
  <c r="AH35" i="38"/>
  <c r="AH36" i="38"/>
  <c r="AH37" i="38"/>
  <c r="AH38" i="38"/>
  <c r="AH39" i="38"/>
  <c r="AH40" i="38"/>
  <c r="AH41" i="38"/>
  <c r="AH42" i="38"/>
  <c r="AH43" i="38"/>
  <c r="AH44" i="38"/>
  <c r="AH45" i="38"/>
  <c r="AH46" i="38"/>
  <c r="AH47" i="38"/>
  <c r="AH48" i="38"/>
  <c r="AH49" i="38"/>
  <c r="AH50" i="38"/>
  <c r="AH51" i="38"/>
  <c r="AH2" i="38"/>
</calcChain>
</file>

<file path=xl/sharedStrings.xml><?xml version="1.0" encoding="utf-8"?>
<sst xmlns="http://schemas.openxmlformats.org/spreadsheetml/2006/main" count="5284" uniqueCount="171">
  <si>
    <t>Kinase Profiling Report for:</t>
  </si>
  <si>
    <t>LCK</t>
  </si>
  <si>
    <t>Raw data</t>
  </si>
  <si>
    <t>Data 1</t>
  </si>
  <si>
    <t>Data 2</t>
  </si>
  <si>
    <t>JMY27</t>
  </si>
  <si>
    <t>JMY28</t>
  </si>
  <si>
    <t>JMY29</t>
  </si>
  <si>
    <t>JMY30</t>
  </si>
  <si>
    <t>JMY51</t>
  </si>
  <si>
    <t>JMY52</t>
  </si>
  <si>
    <t>JMY53</t>
  </si>
  <si>
    <t>JMY54</t>
  </si>
  <si>
    <t>JMY55</t>
  </si>
  <si>
    <t>JMY56</t>
  </si>
  <si>
    <t>DMSO</t>
  </si>
  <si>
    <t>JMY57</t>
  </si>
  <si>
    <t>JMY58</t>
  </si>
  <si>
    <t>JMY59</t>
  </si>
  <si>
    <t>JMY60</t>
  </si>
  <si>
    <t>JMY61</t>
  </si>
  <si>
    <t>JMY62</t>
  </si>
  <si>
    <t>JMY63</t>
  </si>
  <si>
    <t>JMY64</t>
  </si>
  <si>
    <t>JMY65</t>
  </si>
  <si>
    <t>JMY66</t>
  </si>
  <si>
    <t>JMY67</t>
  </si>
  <si>
    <t>JMY68</t>
  </si>
  <si>
    <t>JMY69</t>
  </si>
  <si>
    <t>JMY70</t>
  </si>
  <si>
    <t>JMY71</t>
  </si>
  <si>
    <t>JMY72</t>
  </si>
  <si>
    <t>JMY73</t>
  </si>
  <si>
    <t>JMY74</t>
  </si>
  <si>
    <t>JMY75</t>
  </si>
  <si>
    <t>JMY76</t>
  </si>
  <si>
    <t>JMY77</t>
  </si>
  <si>
    <t>JMY78</t>
  </si>
  <si>
    <t>JMY82</t>
  </si>
  <si>
    <t>JMY80</t>
  </si>
  <si>
    <t>JMY81</t>
  </si>
  <si>
    <t>JMY79</t>
  </si>
  <si>
    <t>JMY83</t>
  </si>
  <si>
    <t>JMY84</t>
  </si>
  <si>
    <t>JMY85</t>
  </si>
  <si>
    <t>JMY86</t>
  </si>
  <si>
    <t>JMY87</t>
  </si>
  <si>
    <t>JMY88</t>
  </si>
  <si>
    <t>JMY89</t>
  </si>
  <si>
    <t>JMY90</t>
  </si>
  <si>
    <t>JMY91</t>
  </si>
  <si>
    <t>JMY92</t>
  </si>
  <si>
    <t>JMY93</t>
  </si>
  <si>
    <t>JMY94</t>
  </si>
  <si>
    <t>JMY95</t>
  </si>
  <si>
    <t>JMY96</t>
  </si>
  <si>
    <t>Staurosporine</t>
  </si>
  <si>
    <t>Stauro Conc.(M)</t>
  </si>
  <si>
    <t>%Activity</t>
  </si>
  <si>
    <t>HILLSLOPE</t>
  </si>
  <si>
    <t>IC50 (M)</t>
  </si>
  <si>
    <t>LIMK1</t>
  </si>
  <si>
    <t>LOK/STK10</t>
  </si>
  <si>
    <t>MST3/STK24</t>
  </si>
  <si>
    <t>PKCa</t>
  </si>
  <si>
    <t>RSK1</t>
  </si>
  <si>
    <t>SYK</t>
  </si>
  <si>
    <t>TAK1</t>
  </si>
  <si>
    <t>Compound ID</t>
  </si>
  <si>
    <t>CK2a</t>
  </si>
  <si>
    <t>GW5074</t>
  </si>
  <si>
    <t>GW5074 Conc.(M)</t>
  </si>
  <si>
    <t>RAF1</t>
  </si>
  <si>
    <t>JNK3</t>
  </si>
  <si>
    <t>JNKi VIII</t>
  </si>
  <si>
    <t>JNKi VIII Conc.(M)</t>
  </si>
  <si>
    <t>P38a/MAPK14</t>
  </si>
  <si>
    <t>SB202190</t>
  </si>
  <si>
    <t>SB202190 Conc.(M)</t>
  </si>
  <si>
    <t>VRK1</t>
  </si>
  <si>
    <t>Ro-31-8220</t>
  </si>
  <si>
    <t>Ro-31-8220 Conc.(M)</t>
  </si>
  <si>
    <t>c-Kit</t>
  </si>
  <si>
    <t>c-Src</t>
  </si>
  <si>
    <t>CDK6/cyclin D1</t>
  </si>
  <si>
    <t>EGFR</t>
  </si>
  <si>
    <t>FGFR1</t>
  </si>
  <si>
    <t>MEK1</t>
  </si>
  <si>
    <t>PIM1</t>
  </si>
  <si>
    <t>ALK2/ACVR1</t>
  </si>
  <si>
    <t>AKT2</t>
  </si>
  <si>
    <t>CAMK2g</t>
  </si>
  <si>
    <t>CAMK4</t>
  </si>
  <si>
    <t>CHK1</t>
  </si>
  <si>
    <t>CHK2</t>
  </si>
  <si>
    <t>CK1g1</t>
  </si>
  <si>
    <t>CLK3</t>
  </si>
  <si>
    <t>DMPK</t>
  </si>
  <si>
    <t>ERK1</t>
  </si>
  <si>
    <t>IGF1R</t>
  </si>
  <si>
    <t>IR</t>
  </si>
  <si>
    <t>*Excluded from Prism graph</t>
  </si>
  <si>
    <t>Kinase Profiling for Report for:</t>
  </si>
  <si>
    <t>Quote #</t>
  </si>
  <si>
    <t>Control Compound Staurosporine was tested in 10-dose IC50 mode with 3-fold serial dilution starting at 20 μM</t>
  </si>
  <si>
    <t>Reactions were carried out at 10 μM ATP</t>
  </si>
  <si>
    <t>Enzyme Activity Summary:</t>
  </si>
  <si>
    <t>% Enzyme Activity (relative to DMSO controls)</t>
  </si>
  <si>
    <t>Compound ID:</t>
  </si>
  <si>
    <t>50 compounds tested against 32 kinases</t>
  </si>
  <si>
    <t>20121015-NCTU-KP</t>
  </si>
  <si>
    <t>National Chiao Tung Univerity</t>
  </si>
  <si>
    <t>Control IC50* (M):</t>
  </si>
  <si>
    <t>Control compound ID:</t>
  </si>
  <si>
    <t>Compounds were tested in single dose duplicate mode at a concentration of 10 μM</t>
    <phoneticPr fontId="0" type="noConversion"/>
  </si>
  <si>
    <t xml:space="preserve">Data pages include raw data, % Enzyme activity (relative to DMSO controls) , and curve fits. </t>
    <phoneticPr fontId="0" type="noConversion"/>
  </si>
  <si>
    <t>PIM1_SK291_CAMK</t>
  </si>
  <si>
    <t>STK10_SK426_STE</t>
  </si>
  <si>
    <t>VRK1_SK389_CK1</t>
  </si>
  <si>
    <t>CHEK2_SK079_CAMK</t>
  </si>
  <si>
    <t>AKT2_SK019_AGC</t>
  </si>
  <si>
    <t>MAPK14_SK264_CMGC</t>
  </si>
  <si>
    <t>ACVR1_SK026_TKL</t>
  </si>
  <si>
    <t>RAF1_SK324_TKL</t>
  </si>
  <si>
    <t>MAPK10_SK190_CMGC</t>
  </si>
  <si>
    <t>PRKCA_SK303_AGC</t>
  </si>
  <si>
    <t>CLK3_SK092_CMGC</t>
  </si>
  <si>
    <t>DMPK_SK111_AGC</t>
  </si>
  <si>
    <t>MAP2K1_SK217_STE</t>
  </si>
  <si>
    <t>SYK_SK363_TK</t>
  </si>
  <si>
    <t>MAP3K7_SK364_TKL</t>
  </si>
  <si>
    <t>CDK6_SK071_CMGC</t>
  </si>
  <si>
    <t>CHEK1_SK078_CAMK</t>
  </si>
  <si>
    <t>CSNK2A1_SK088_CMGC</t>
  </si>
  <si>
    <t>IGF1R_SK174_TK</t>
  </si>
  <si>
    <t>CSNK1G1_SK647_CK1</t>
  </si>
  <si>
    <t>CAMK2G_SK060_CAMK</t>
  </si>
  <si>
    <t>CAMK4_SK061_CAMK</t>
  </si>
  <si>
    <t>INSR_SK178_TK</t>
  </si>
  <si>
    <t>RPS6KA1_SK338_AGC</t>
  </si>
  <si>
    <t>LIMK1_SK412_TKL</t>
  </si>
  <si>
    <t>STK24_SK246_STE</t>
  </si>
  <si>
    <t>MAPK3_SK134_CMGC</t>
  </si>
  <si>
    <t>EGFR_SK118_TK</t>
  </si>
  <si>
    <t>FGFR1_SK143_TK</t>
  </si>
  <si>
    <t>KIT_SK201_TK</t>
  </si>
  <si>
    <t>SRC_SK357_TK</t>
  </si>
  <si>
    <t>LCK_SK206_TK</t>
  </si>
  <si>
    <r>
      <t>C</t>
    </r>
    <r>
      <rPr>
        <sz val="10"/>
        <rFont val="Arial"/>
        <family val="2"/>
      </rPr>
      <t>ompound_50</t>
    </r>
    <phoneticPr fontId="9" type="noConversion"/>
  </si>
  <si>
    <t>50X32_list_V1</t>
  </si>
  <si>
    <t>#Symbol_Kinase_32</t>
    <phoneticPr fontId="9" type="noConversion"/>
  </si>
  <si>
    <t>ACVR1</t>
  </si>
  <si>
    <t>CAMK2G</t>
  </si>
  <si>
    <t>CDK6</t>
  </si>
  <si>
    <t>CHEK1</t>
  </si>
  <si>
    <t>CHEK2</t>
  </si>
  <si>
    <t>CSNK1G1</t>
  </si>
  <si>
    <t>CSNK2A1</t>
  </si>
  <si>
    <t>INSR</t>
  </si>
  <si>
    <t>KIT</t>
  </si>
  <si>
    <t>MAP2K1</t>
  </si>
  <si>
    <t>MAP3K7</t>
  </si>
  <si>
    <t>MAPK10</t>
  </si>
  <si>
    <t>MAPK14</t>
  </si>
  <si>
    <t>MAPK3</t>
  </si>
  <si>
    <t>PRKCA</t>
  </si>
  <si>
    <t>RPS6KA1</t>
  </si>
  <si>
    <t>SRC</t>
  </si>
  <si>
    <t>STK10</t>
  </si>
  <si>
    <t>STK24</t>
  </si>
  <si>
    <r>
      <t>A</t>
    </r>
    <r>
      <rPr>
        <sz val="12"/>
        <color rgb="FF9C6500"/>
        <rFont val="新細明體"/>
        <family val="1"/>
        <charset val="136"/>
        <scheme val="minor"/>
      </rPr>
      <t>ctivity</t>
    </r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</si>
</sst>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>
    <font>
      <sz val="10"/>
      <name val="Arial"/>
    </font>
    <font>
      <sz val="11"/>
      <color indexed="8"/>
      <name val="Calibri"/>
      <family val="2"/>
    </font>
    <font>
      <b/>
      <sz val="10"/>
      <name val="Arial"/>
      <family val="2"/>
    </font>
    <font>
      <sz val="11"/>
      <color indexed="62"/>
      <name val="Calibri"/>
      <family val="2"/>
    </font>
    <font>
      <sz val="10"/>
      <color indexed="12"/>
      <name val="Arial"/>
      <family val="2"/>
    </font>
    <font>
      <sz val="10"/>
      <name val="Geneva"/>
      <family val="2"/>
    </font>
    <font>
      <sz val="10"/>
      <name val="Arial"/>
      <family val="2"/>
    </font>
    <font>
      <sz val="10"/>
      <color indexed="10"/>
      <name val="Arial"/>
      <family val="2"/>
    </font>
    <font>
      <sz val="10"/>
      <color indexed="10"/>
      <name val="Arial"/>
      <family val="2"/>
    </font>
    <font>
      <sz val="9"/>
      <name val="細明體"/>
      <family val="3"/>
      <charset val="136"/>
    </font>
    <font>
      <sz val="12"/>
      <color rgb="FF9C6500"/>
      <name val="新細明體"/>
      <family val="2"/>
      <charset val="136"/>
      <scheme val="minor"/>
    </font>
    <font>
      <sz val="12"/>
      <color rgb="FF9C6500"/>
      <name val="新細明體"/>
      <family val="1"/>
      <charset val="136"/>
      <scheme val="minor"/>
    </font>
    <font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rgb="FFFFEB9C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7">
    <xf numFmtId="0" fontId="0" fillId="0" borderId="0"/>
    <xf numFmtId="0" fontId="5" fillId="0" borderId="0"/>
    <xf numFmtId="0" fontId="5" fillId="0" borderId="0"/>
    <xf numFmtId="0" fontId="1" fillId="0" borderId="0"/>
    <xf numFmtId="0" fontId="3" fillId="2" borderId="1" applyNumberFormat="0" applyAlignment="0" applyProtection="0"/>
    <xf numFmtId="0" fontId="6" fillId="0" borderId="0"/>
    <xf numFmtId="0" fontId="10" fillId="3" borderId="0" applyNumberFormat="0" applyBorder="0" applyAlignment="0" applyProtection="0">
      <alignment vertical="center"/>
    </xf>
  </cellStyleXfs>
  <cellXfs count="53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1" fontId="0" fillId="0" borderId="0" xfId="0" applyNumberFormat="1" applyAlignment="1">
      <alignment horizontal="center"/>
    </xf>
    <xf numFmtId="11" fontId="2" fillId="0" borderId="0" xfId="0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2" fontId="2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2" fontId="0" fillId="0" borderId="0" xfId="0" applyNumberFormat="1" applyAlignment="1">
      <alignment horizontal="left"/>
    </xf>
    <xf numFmtId="0" fontId="0" fillId="0" borderId="0" xfId="0" applyFill="1" applyAlignment="1">
      <alignment horizontal="center"/>
    </xf>
    <xf numFmtId="2" fontId="0" fillId="0" borderId="0" xfId="0" applyNumberFormat="1" applyFill="1" applyAlignment="1">
      <alignment horizontal="center"/>
    </xf>
    <xf numFmtId="2" fontId="7" fillId="0" borderId="0" xfId="0" applyNumberFormat="1" applyFont="1" applyAlignment="1">
      <alignment horizontal="center"/>
    </xf>
    <xf numFmtId="1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2" fontId="8" fillId="0" borderId="0" xfId="0" applyNumberFormat="1" applyFont="1" applyAlignment="1">
      <alignment horizontal="center"/>
    </xf>
    <xf numFmtId="0" fontId="2" fillId="0" borderId="0" xfId="0" applyFont="1" applyFill="1"/>
    <xf numFmtId="0" fontId="0" fillId="0" borderId="0" xfId="0" applyBorder="1"/>
    <xf numFmtId="0" fontId="0" fillId="0" borderId="0" xfId="0" applyBorder="1" applyAlignment="1">
      <alignment horizontal="center"/>
    </xf>
    <xf numFmtId="2" fontId="0" fillId="0" borderId="0" xfId="0" applyNumberFormat="1" applyBorder="1" applyAlignment="1">
      <alignment horizontal="center"/>
    </xf>
    <xf numFmtId="2" fontId="4" fillId="0" borderId="0" xfId="0" applyNumberFormat="1" applyFont="1" applyBorder="1" applyAlignment="1">
      <alignment horizontal="center"/>
    </xf>
    <xf numFmtId="2" fontId="4" fillId="0" borderId="0" xfId="0" applyNumberFormat="1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2" fontId="0" fillId="0" borderId="11" xfId="0" applyNumberFormat="1" applyBorder="1" applyAlignment="1">
      <alignment horizontal="center"/>
    </xf>
    <xf numFmtId="2" fontId="0" fillId="0" borderId="12" xfId="0" applyNumberFormat="1" applyBorder="1" applyAlignment="1">
      <alignment horizontal="center"/>
    </xf>
    <xf numFmtId="2" fontId="0" fillId="0" borderId="17" xfId="0" applyNumberFormat="1" applyBorder="1" applyAlignment="1">
      <alignment horizontal="center"/>
    </xf>
    <xf numFmtId="2" fontId="0" fillId="0" borderId="18" xfId="0" applyNumberFormat="1" applyBorder="1" applyAlignment="1">
      <alignment horizontal="center"/>
    </xf>
    <xf numFmtId="0" fontId="2" fillId="0" borderId="19" xfId="0" applyFont="1" applyFill="1" applyBorder="1" applyAlignment="1">
      <alignment horizontal="center"/>
    </xf>
    <xf numFmtId="0" fontId="2" fillId="0" borderId="20" xfId="0" applyFont="1" applyFill="1" applyBorder="1" applyAlignment="1">
      <alignment horizontal="center"/>
    </xf>
    <xf numFmtId="2" fontId="0" fillId="0" borderId="21" xfId="0" applyNumberFormat="1" applyBorder="1" applyAlignment="1">
      <alignment horizontal="center"/>
    </xf>
    <xf numFmtId="2" fontId="0" fillId="0" borderId="22" xfId="0" applyNumberFormat="1" applyBorder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0" fillId="0" borderId="3" xfId="0" applyFill="1" applyBorder="1" applyAlignment="1"/>
    <xf numFmtId="0" fontId="0" fillId="0" borderId="4" xfId="0" applyFill="1" applyBorder="1" applyAlignment="1"/>
    <xf numFmtId="0" fontId="2" fillId="0" borderId="9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0" fillId="0" borderId="5" xfId="0" applyFill="1" applyBorder="1" applyAlignment="1"/>
    <xf numFmtId="0" fontId="0" fillId="0" borderId="6" xfId="0" applyFill="1" applyBorder="1" applyAlignment="1"/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11" fontId="2" fillId="0" borderId="23" xfId="0" applyNumberFormat="1" applyFont="1" applyBorder="1" applyAlignment="1">
      <alignment horizontal="center"/>
    </xf>
    <xf numFmtId="11" fontId="2" fillId="0" borderId="24" xfId="0" applyNumberFormat="1" applyFont="1" applyBorder="1" applyAlignment="1">
      <alignment horizontal="center"/>
    </xf>
    <xf numFmtId="0" fontId="6" fillId="0" borderId="0" xfId="0" applyFont="1"/>
    <xf numFmtId="0" fontId="10" fillId="3" borderId="0" xfId="6" applyAlignment="1"/>
    <xf numFmtId="0" fontId="12" fillId="0" borderId="0" xfId="0" applyFont="1"/>
  </cellXfs>
  <cellStyles count="7">
    <cellStyle name=" 1" xfId="1"/>
    <cellStyle name="_20110302 Kinase Work - plan" xfId="2"/>
    <cellStyle name="Normal 2" xfId="3"/>
    <cellStyle name="Ввод " xfId="4"/>
    <cellStyle name="一般" xfId="0" builtinId="0"/>
    <cellStyle name="一般 2" xfId="5"/>
    <cellStyle name="中等" xfId="6" builtinId="28"/>
  </cellStyles>
  <dxfs count="1">
    <dxf>
      <fill>
        <patternFill patternType="none">
          <bgColor indexed="6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0.emf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1.emf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2.emf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3.emf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4.emf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5.emf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6.emf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7.emf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8.emf"/></Relationships>
</file>

<file path=xl/drawings/_rels/vmlDrawing1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9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20.vml.rels><?xml version="1.0" encoding="UTF-8" standalone="yes"?>
<Relationships xmlns="http://schemas.openxmlformats.org/package/2006/relationships"><Relationship Id="rId1" Type="http://schemas.openxmlformats.org/officeDocument/2006/relationships/image" Target="../media/image20.emf"/></Relationships>
</file>

<file path=xl/drawings/_rels/vmlDrawing2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1.emf"/></Relationships>
</file>

<file path=xl/drawings/_rels/vmlDrawing2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2.emf"/></Relationships>
</file>

<file path=xl/drawings/_rels/vmlDrawing2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3.emf"/></Relationships>
</file>

<file path=xl/drawings/_rels/vmlDrawing2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4.emf"/></Relationships>
</file>

<file path=xl/drawings/_rels/vmlDrawing2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5.emf"/></Relationships>
</file>

<file path=xl/drawings/_rels/vmlDrawing2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6.emf"/></Relationships>
</file>

<file path=xl/drawings/_rels/vmlDrawing2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7.emf"/></Relationships>
</file>

<file path=xl/drawings/_rels/vmlDrawing28.vml.rels><?xml version="1.0" encoding="UTF-8" standalone="yes"?>
<Relationships xmlns="http://schemas.openxmlformats.org/package/2006/relationships"><Relationship Id="rId1" Type="http://schemas.openxmlformats.org/officeDocument/2006/relationships/image" Target="../media/image28.emf"/></Relationships>
</file>

<file path=xl/drawings/_rels/vmlDrawing29.vml.rels><?xml version="1.0" encoding="UTF-8" standalone="yes"?>
<Relationships xmlns="http://schemas.openxmlformats.org/package/2006/relationships"><Relationship Id="rId1" Type="http://schemas.openxmlformats.org/officeDocument/2006/relationships/image" Target="../media/image29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vmlDrawing30.vml.rels><?xml version="1.0" encoding="UTF-8" standalone="yes"?>
<Relationships xmlns="http://schemas.openxmlformats.org/package/2006/relationships"><Relationship Id="rId1" Type="http://schemas.openxmlformats.org/officeDocument/2006/relationships/image" Target="../media/image30.emf"/></Relationships>
</file>

<file path=xl/drawings/_rels/vmlDrawing3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1.emf"/></Relationships>
</file>

<file path=xl/drawings/_rels/vmlDrawing3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2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8.emf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9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371475</xdr:colOff>
          <xdr:row>35</xdr:row>
          <xdr:rowOff>9525</xdr:rowOff>
        </xdr:from>
        <xdr:to>
          <xdr:col>24</xdr:col>
          <xdr:colOff>0</xdr:colOff>
          <xdr:row>57</xdr:row>
          <xdr:rowOff>9525</xdr:rowOff>
        </xdr:to>
        <xdr:sp macro="" textlink="">
          <xdr:nvSpPr>
            <xdr:cNvPr id="30721" name="Object 1" hidden="1">
              <a:extLst>
                <a:ext uri="{63B3BB69-23CF-44E3-9099-C40C66FF867C}">
                  <a14:compatExt spid="_x0000_s307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371475</xdr:colOff>
          <xdr:row>35</xdr:row>
          <xdr:rowOff>9525</xdr:rowOff>
        </xdr:from>
        <xdr:to>
          <xdr:col>24</xdr:col>
          <xdr:colOff>0</xdr:colOff>
          <xdr:row>57</xdr:row>
          <xdr:rowOff>9525</xdr:rowOff>
        </xdr:to>
        <xdr:sp macro="" textlink="">
          <xdr:nvSpPr>
            <xdr:cNvPr id="35841" name="Object 1" hidden="1">
              <a:extLst>
                <a:ext uri="{63B3BB69-23CF-44E3-9099-C40C66FF867C}">
                  <a14:compatExt spid="_x0000_s358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1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438150</xdr:colOff>
          <xdr:row>35</xdr:row>
          <xdr:rowOff>9525</xdr:rowOff>
        </xdr:from>
        <xdr:to>
          <xdr:col>24</xdr:col>
          <xdr:colOff>0</xdr:colOff>
          <xdr:row>57</xdr:row>
          <xdr:rowOff>9525</xdr:rowOff>
        </xdr:to>
        <xdr:sp macro="" textlink="">
          <xdr:nvSpPr>
            <xdr:cNvPr id="18433" name="Object 1" hidden="1">
              <a:extLst>
                <a:ext uri="{63B3BB69-23CF-44E3-9099-C40C66FF867C}">
                  <a14:compatExt spid="_x0000_s184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1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371475</xdr:colOff>
          <xdr:row>35</xdr:row>
          <xdr:rowOff>9525</xdr:rowOff>
        </xdr:from>
        <xdr:to>
          <xdr:col>24</xdr:col>
          <xdr:colOff>0</xdr:colOff>
          <xdr:row>57</xdr:row>
          <xdr:rowOff>9525</xdr:rowOff>
        </xdr:to>
        <xdr:sp macro="" textlink="">
          <xdr:nvSpPr>
            <xdr:cNvPr id="36865" name="Object 1" hidden="1">
              <a:extLst>
                <a:ext uri="{63B3BB69-23CF-44E3-9099-C40C66FF867C}">
                  <a14:compatExt spid="_x0000_s368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1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371475</xdr:colOff>
          <xdr:row>35</xdr:row>
          <xdr:rowOff>9525</xdr:rowOff>
        </xdr:from>
        <xdr:to>
          <xdr:col>24</xdr:col>
          <xdr:colOff>0</xdr:colOff>
          <xdr:row>57</xdr:row>
          <xdr:rowOff>9525</xdr:rowOff>
        </xdr:to>
        <xdr:sp macro="" textlink="">
          <xdr:nvSpPr>
            <xdr:cNvPr id="37889" name="Object 1" hidden="1">
              <a:extLst>
                <a:ext uri="{63B3BB69-23CF-44E3-9099-C40C66FF867C}">
                  <a14:compatExt spid="_x0000_s378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1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371475</xdr:colOff>
          <xdr:row>35</xdr:row>
          <xdr:rowOff>9525</xdr:rowOff>
        </xdr:from>
        <xdr:to>
          <xdr:col>24</xdr:col>
          <xdr:colOff>0</xdr:colOff>
          <xdr:row>57</xdr:row>
          <xdr:rowOff>9525</xdr:rowOff>
        </xdr:to>
        <xdr:sp macro="" textlink="">
          <xdr:nvSpPr>
            <xdr:cNvPr id="26625" name="Object 1" hidden="1">
              <a:extLst>
                <a:ext uri="{63B3BB69-23CF-44E3-9099-C40C66FF867C}">
                  <a14:compatExt spid="_x0000_s266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1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371475</xdr:colOff>
          <xdr:row>35</xdr:row>
          <xdr:rowOff>9525</xdr:rowOff>
        </xdr:from>
        <xdr:to>
          <xdr:col>24</xdr:col>
          <xdr:colOff>0</xdr:colOff>
          <xdr:row>57</xdr:row>
          <xdr:rowOff>9525</xdr:rowOff>
        </xdr:to>
        <xdr:sp macro="" textlink="">
          <xdr:nvSpPr>
            <xdr:cNvPr id="38913" name="Object 1" hidden="1">
              <a:extLst>
                <a:ext uri="{63B3BB69-23CF-44E3-9099-C40C66FF867C}">
                  <a14:compatExt spid="_x0000_s389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1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371475</xdr:colOff>
          <xdr:row>35</xdr:row>
          <xdr:rowOff>9525</xdr:rowOff>
        </xdr:from>
        <xdr:to>
          <xdr:col>24</xdr:col>
          <xdr:colOff>0</xdr:colOff>
          <xdr:row>57</xdr:row>
          <xdr:rowOff>9525</xdr:rowOff>
        </xdr:to>
        <xdr:sp macro="" textlink="">
          <xdr:nvSpPr>
            <xdr:cNvPr id="27649" name="Object 1" hidden="1">
              <a:extLst>
                <a:ext uri="{63B3BB69-23CF-44E3-9099-C40C66FF867C}">
                  <a14:compatExt spid="_x0000_s276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1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371475</xdr:colOff>
          <xdr:row>35</xdr:row>
          <xdr:rowOff>9525</xdr:rowOff>
        </xdr:from>
        <xdr:to>
          <xdr:col>24</xdr:col>
          <xdr:colOff>0</xdr:colOff>
          <xdr:row>57</xdr:row>
          <xdr:rowOff>9525</xdr:rowOff>
        </xdr:to>
        <xdr:sp macro="" textlink="">
          <xdr:nvSpPr>
            <xdr:cNvPr id="39937" name="Object 1" hidden="1">
              <a:extLst>
                <a:ext uri="{63B3BB69-23CF-44E3-9099-C40C66FF867C}">
                  <a14:compatExt spid="_x0000_s399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1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371475</xdr:colOff>
          <xdr:row>35</xdr:row>
          <xdr:rowOff>9525</xdr:rowOff>
        </xdr:from>
        <xdr:to>
          <xdr:col>24</xdr:col>
          <xdr:colOff>0</xdr:colOff>
          <xdr:row>57</xdr:row>
          <xdr:rowOff>9525</xdr:rowOff>
        </xdr:to>
        <xdr:sp macro="" textlink="">
          <xdr:nvSpPr>
            <xdr:cNvPr id="40961" name="Object 1" hidden="1">
              <a:extLst>
                <a:ext uri="{63B3BB69-23CF-44E3-9099-C40C66FF867C}">
                  <a14:compatExt spid="_x0000_s409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1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457200</xdr:colOff>
          <xdr:row>35</xdr:row>
          <xdr:rowOff>9525</xdr:rowOff>
        </xdr:from>
        <xdr:to>
          <xdr:col>24</xdr:col>
          <xdr:colOff>0</xdr:colOff>
          <xdr:row>57</xdr:row>
          <xdr:rowOff>9525</xdr:rowOff>
        </xdr:to>
        <xdr:sp macro="" textlink="">
          <xdr:nvSpPr>
            <xdr:cNvPr id="20481" name="Object 1" hidden="1">
              <a:extLst>
                <a:ext uri="{63B3BB69-23CF-44E3-9099-C40C66FF867C}">
                  <a14:compatExt spid="_x0000_s204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371475</xdr:colOff>
          <xdr:row>35</xdr:row>
          <xdr:rowOff>9525</xdr:rowOff>
        </xdr:from>
        <xdr:to>
          <xdr:col>24</xdr:col>
          <xdr:colOff>0</xdr:colOff>
          <xdr:row>57</xdr:row>
          <xdr:rowOff>9525</xdr:rowOff>
        </xdr:to>
        <xdr:sp macro="" textlink="">
          <xdr:nvSpPr>
            <xdr:cNvPr id="41985" name="Object 1" hidden="1">
              <a:extLst>
                <a:ext uri="{63B3BB69-23CF-44E3-9099-C40C66FF867C}">
                  <a14:compatExt spid="_x0000_s419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371475</xdr:colOff>
          <xdr:row>35</xdr:row>
          <xdr:rowOff>9525</xdr:rowOff>
        </xdr:from>
        <xdr:to>
          <xdr:col>24</xdr:col>
          <xdr:colOff>0</xdr:colOff>
          <xdr:row>57</xdr:row>
          <xdr:rowOff>9525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371475</xdr:colOff>
          <xdr:row>35</xdr:row>
          <xdr:rowOff>9525</xdr:rowOff>
        </xdr:from>
        <xdr:to>
          <xdr:col>24</xdr:col>
          <xdr:colOff>0</xdr:colOff>
          <xdr:row>57</xdr:row>
          <xdr:rowOff>9525</xdr:rowOff>
        </xdr:to>
        <xdr:sp macro="" textlink="">
          <xdr:nvSpPr>
            <xdr:cNvPr id="4097" name="Object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371475</xdr:colOff>
          <xdr:row>35</xdr:row>
          <xdr:rowOff>9525</xdr:rowOff>
        </xdr:from>
        <xdr:to>
          <xdr:col>24</xdr:col>
          <xdr:colOff>0</xdr:colOff>
          <xdr:row>57</xdr:row>
          <xdr:rowOff>9525</xdr:rowOff>
        </xdr:to>
        <xdr:sp macro="" textlink="">
          <xdr:nvSpPr>
            <xdr:cNvPr id="6145" name="Object 1" hidden="1">
              <a:extLst>
                <a:ext uri="{63B3BB69-23CF-44E3-9099-C40C66FF867C}">
                  <a14:compatExt spid="_x0000_s61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371475</xdr:colOff>
          <xdr:row>35</xdr:row>
          <xdr:rowOff>9525</xdr:rowOff>
        </xdr:from>
        <xdr:to>
          <xdr:col>24</xdr:col>
          <xdr:colOff>0</xdr:colOff>
          <xdr:row>57</xdr:row>
          <xdr:rowOff>9525</xdr:rowOff>
        </xdr:to>
        <xdr:sp macro="" textlink="">
          <xdr:nvSpPr>
            <xdr:cNvPr id="28673" name="Object 1" hidden="1">
              <a:extLst>
                <a:ext uri="{63B3BB69-23CF-44E3-9099-C40C66FF867C}">
                  <a14:compatExt spid="_x0000_s286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371475</xdr:colOff>
          <xdr:row>35</xdr:row>
          <xdr:rowOff>9525</xdr:rowOff>
        </xdr:from>
        <xdr:to>
          <xdr:col>24</xdr:col>
          <xdr:colOff>0</xdr:colOff>
          <xdr:row>57</xdr:row>
          <xdr:rowOff>9525</xdr:rowOff>
        </xdr:to>
        <xdr:sp macro="" textlink="">
          <xdr:nvSpPr>
            <xdr:cNvPr id="8193" name="Object 1" hidden="1">
              <a:extLst>
                <a:ext uri="{63B3BB69-23CF-44E3-9099-C40C66FF867C}">
                  <a14:compatExt spid="_x0000_s81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523875</xdr:colOff>
          <xdr:row>35</xdr:row>
          <xdr:rowOff>9525</xdr:rowOff>
        </xdr:from>
        <xdr:to>
          <xdr:col>24</xdr:col>
          <xdr:colOff>0</xdr:colOff>
          <xdr:row>57</xdr:row>
          <xdr:rowOff>9525</xdr:rowOff>
        </xdr:to>
        <xdr:sp macro="" textlink="">
          <xdr:nvSpPr>
            <xdr:cNvPr id="21505" name="Object 1" hidden="1">
              <a:extLst>
                <a:ext uri="{63B3BB69-23CF-44E3-9099-C40C66FF867C}">
                  <a14:compatExt spid="_x0000_s215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371475</xdr:colOff>
          <xdr:row>35</xdr:row>
          <xdr:rowOff>9525</xdr:rowOff>
        </xdr:from>
        <xdr:to>
          <xdr:col>24</xdr:col>
          <xdr:colOff>0</xdr:colOff>
          <xdr:row>57</xdr:row>
          <xdr:rowOff>9525</xdr:rowOff>
        </xdr:to>
        <xdr:sp macro="" textlink="">
          <xdr:nvSpPr>
            <xdr:cNvPr id="29697" name="Object 1" hidden="1">
              <a:extLst>
                <a:ext uri="{63B3BB69-23CF-44E3-9099-C40C66FF867C}">
                  <a14:compatExt spid="_x0000_s296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371475</xdr:colOff>
          <xdr:row>35</xdr:row>
          <xdr:rowOff>9525</xdr:rowOff>
        </xdr:from>
        <xdr:to>
          <xdr:col>24</xdr:col>
          <xdr:colOff>0</xdr:colOff>
          <xdr:row>57</xdr:row>
          <xdr:rowOff>9525</xdr:rowOff>
        </xdr:to>
        <xdr:sp macro="" textlink="">
          <xdr:nvSpPr>
            <xdr:cNvPr id="10241" name="Object 1" hidden="1">
              <a:extLst>
                <a:ext uri="{63B3BB69-23CF-44E3-9099-C40C66FF867C}">
                  <a14:compatExt spid="_x0000_s102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438150</xdr:colOff>
          <xdr:row>35</xdr:row>
          <xdr:rowOff>9525</xdr:rowOff>
        </xdr:from>
        <xdr:to>
          <xdr:col>24</xdr:col>
          <xdr:colOff>0</xdr:colOff>
          <xdr:row>57</xdr:row>
          <xdr:rowOff>9525</xdr:rowOff>
        </xdr:to>
        <xdr:sp macro="" textlink="">
          <xdr:nvSpPr>
            <xdr:cNvPr id="19457" name="Object 1" hidden="1">
              <a:extLst>
                <a:ext uri="{63B3BB69-23CF-44E3-9099-C40C66FF867C}">
                  <a14:compatExt spid="_x0000_s194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371475</xdr:colOff>
          <xdr:row>35</xdr:row>
          <xdr:rowOff>9525</xdr:rowOff>
        </xdr:from>
        <xdr:to>
          <xdr:col>24</xdr:col>
          <xdr:colOff>0</xdr:colOff>
          <xdr:row>57</xdr:row>
          <xdr:rowOff>9525</xdr:rowOff>
        </xdr:to>
        <xdr:sp macro="" textlink="">
          <xdr:nvSpPr>
            <xdr:cNvPr id="12289" name="Object 1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371475</xdr:colOff>
          <xdr:row>35</xdr:row>
          <xdr:rowOff>9525</xdr:rowOff>
        </xdr:from>
        <xdr:to>
          <xdr:col>24</xdr:col>
          <xdr:colOff>0</xdr:colOff>
          <xdr:row>57</xdr:row>
          <xdr:rowOff>9525</xdr:rowOff>
        </xdr:to>
        <xdr:sp macro="" textlink="">
          <xdr:nvSpPr>
            <xdr:cNvPr id="23553" name="Object 1" hidden="1">
              <a:extLst>
                <a:ext uri="{63B3BB69-23CF-44E3-9099-C40C66FF867C}">
                  <a14:compatExt spid="_x0000_s235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3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371475</xdr:colOff>
          <xdr:row>35</xdr:row>
          <xdr:rowOff>9525</xdr:rowOff>
        </xdr:from>
        <xdr:to>
          <xdr:col>24</xdr:col>
          <xdr:colOff>0</xdr:colOff>
          <xdr:row>57</xdr:row>
          <xdr:rowOff>9525</xdr:rowOff>
        </xdr:to>
        <xdr:sp macro="" textlink="">
          <xdr:nvSpPr>
            <xdr:cNvPr id="14337" name="Object 1" hidden="1">
              <a:extLst>
                <a:ext uri="{63B3BB69-23CF-44E3-9099-C40C66FF867C}">
                  <a14:compatExt spid="_x0000_s143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3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371475</xdr:colOff>
          <xdr:row>35</xdr:row>
          <xdr:rowOff>9525</xdr:rowOff>
        </xdr:from>
        <xdr:to>
          <xdr:col>24</xdr:col>
          <xdr:colOff>0</xdr:colOff>
          <xdr:row>57</xdr:row>
          <xdr:rowOff>9525</xdr:rowOff>
        </xdr:to>
        <xdr:sp macro="" textlink="">
          <xdr:nvSpPr>
            <xdr:cNvPr id="16385" name="Object 1025" hidden="1">
              <a:extLst>
                <a:ext uri="{63B3BB69-23CF-44E3-9099-C40C66FF867C}">
                  <a14:compatExt spid="_x0000_s163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3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19050</xdr:colOff>
          <xdr:row>35</xdr:row>
          <xdr:rowOff>9525</xdr:rowOff>
        </xdr:from>
        <xdr:to>
          <xdr:col>24</xdr:col>
          <xdr:colOff>0</xdr:colOff>
          <xdr:row>57</xdr:row>
          <xdr:rowOff>9525</xdr:rowOff>
        </xdr:to>
        <xdr:sp macro="" textlink="">
          <xdr:nvSpPr>
            <xdr:cNvPr id="22529" name="Object 1" hidden="1">
              <a:extLst>
                <a:ext uri="{63B3BB69-23CF-44E3-9099-C40C66FF867C}">
                  <a14:compatExt spid="_x0000_s225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371475</xdr:colOff>
          <xdr:row>35</xdr:row>
          <xdr:rowOff>9525</xdr:rowOff>
        </xdr:from>
        <xdr:to>
          <xdr:col>24</xdr:col>
          <xdr:colOff>0</xdr:colOff>
          <xdr:row>57</xdr:row>
          <xdr:rowOff>9525</xdr:rowOff>
        </xdr:to>
        <xdr:sp macro="" textlink="">
          <xdr:nvSpPr>
            <xdr:cNvPr id="24577" name="Object 1" hidden="1">
              <a:extLst>
                <a:ext uri="{63B3BB69-23CF-44E3-9099-C40C66FF867C}">
                  <a14:compatExt spid="_x0000_s245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371475</xdr:colOff>
          <xdr:row>35</xdr:row>
          <xdr:rowOff>9525</xdr:rowOff>
        </xdr:from>
        <xdr:to>
          <xdr:col>24</xdr:col>
          <xdr:colOff>0</xdr:colOff>
          <xdr:row>57</xdr:row>
          <xdr:rowOff>9525</xdr:rowOff>
        </xdr:to>
        <xdr:sp macro="" textlink="">
          <xdr:nvSpPr>
            <xdr:cNvPr id="31745" name="Object 1" hidden="1">
              <a:extLst>
                <a:ext uri="{63B3BB69-23CF-44E3-9099-C40C66FF867C}">
                  <a14:compatExt spid="_x0000_s317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371475</xdr:colOff>
          <xdr:row>35</xdr:row>
          <xdr:rowOff>9525</xdr:rowOff>
        </xdr:from>
        <xdr:to>
          <xdr:col>24</xdr:col>
          <xdr:colOff>0</xdr:colOff>
          <xdr:row>57</xdr:row>
          <xdr:rowOff>9525</xdr:rowOff>
        </xdr:to>
        <xdr:sp macro="" textlink="">
          <xdr:nvSpPr>
            <xdr:cNvPr id="32769" name="Object 1" hidden="1">
              <a:extLst>
                <a:ext uri="{63B3BB69-23CF-44E3-9099-C40C66FF867C}">
                  <a14:compatExt spid="_x0000_s327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371475</xdr:colOff>
          <xdr:row>35</xdr:row>
          <xdr:rowOff>9525</xdr:rowOff>
        </xdr:from>
        <xdr:to>
          <xdr:col>24</xdr:col>
          <xdr:colOff>0</xdr:colOff>
          <xdr:row>57</xdr:row>
          <xdr:rowOff>9525</xdr:rowOff>
        </xdr:to>
        <xdr:sp macro="" textlink="">
          <xdr:nvSpPr>
            <xdr:cNvPr id="25601" name="Object 1" hidden="1">
              <a:extLst>
                <a:ext uri="{63B3BB69-23CF-44E3-9099-C40C66FF867C}">
                  <a14:compatExt spid="_x0000_s256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371475</xdr:colOff>
          <xdr:row>35</xdr:row>
          <xdr:rowOff>9525</xdr:rowOff>
        </xdr:from>
        <xdr:to>
          <xdr:col>24</xdr:col>
          <xdr:colOff>0</xdr:colOff>
          <xdr:row>57</xdr:row>
          <xdr:rowOff>9525</xdr:rowOff>
        </xdr:to>
        <xdr:sp macro="" textlink="">
          <xdr:nvSpPr>
            <xdr:cNvPr id="33793" name="Object 1" hidden="1">
              <a:extLst>
                <a:ext uri="{63B3BB69-23CF-44E3-9099-C40C66FF867C}">
                  <a14:compatExt spid="_x0000_s337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371475</xdr:colOff>
          <xdr:row>35</xdr:row>
          <xdr:rowOff>9525</xdr:rowOff>
        </xdr:from>
        <xdr:to>
          <xdr:col>24</xdr:col>
          <xdr:colOff>0</xdr:colOff>
          <xdr:row>57</xdr:row>
          <xdr:rowOff>9525</xdr:rowOff>
        </xdr:to>
        <xdr:sp macro="" textlink="">
          <xdr:nvSpPr>
            <xdr:cNvPr id="34817" name="Object 1" hidden="1">
              <a:extLst>
                <a:ext uri="{63B3BB69-23CF-44E3-9099-C40C66FF867C}">
                  <a14:compatExt spid="_x0000_s348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7.bin"/><Relationship Id="rId2" Type="http://schemas.openxmlformats.org/officeDocument/2006/relationships/vmlDrawing" Target="../drawings/vmlDrawing7.vml"/><Relationship Id="rId1" Type="http://schemas.openxmlformats.org/officeDocument/2006/relationships/drawing" Target="../drawings/drawing7.xml"/><Relationship Id="rId4" Type="http://schemas.openxmlformats.org/officeDocument/2006/relationships/image" Target="../media/image7.emf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8.bin"/><Relationship Id="rId2" Type="http://schemas.openxmlformats.org/officeDocument/2006/relationships/vmlDrawing" Target="../drawings/vmlDrawing8.vml"/><Relationship Id="rId1" Type="http://schemas.openxmlformats.org/officeDocument/2006/relationships/drawing" Target="../drawings/drawing8.xml"/><Relationship Id="rId4" Type="http://schemas.openxmlformats.org/officeDocument/2006/relationships/image" Target="../media/image8.emf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9.bin"/><Relationship Id="rId2" Type="http://schemas.openxmlformats.org/officeDocument/2006/relationships/vmlDrawing" Target="../drawings/vmlDrawing9.vml"/><Relationship Id="rId1" Type="http://schemas.openxmlformats.org/officeDocument/2006/relationships/drawing" Target="../drawings/drawing9.xml"/><Relationship Id="rId4" Type="http://schemas.openxmlformats.org/officeDocument/2006/relationships/image" Target="../media/image9.emf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0.bin"/><Relationship Id="rId2" Type="http://schemas.openxmlformats.org/officeDocument/2006/relationships/vmlDrawing" Target="../drawings/vmlDrawing10.vml"/><Relationship Id="rId1" Type="http://schemas.openxmlformats.org/officeDocument/2006/relationships/drawing" Target="../drawings/drawing10.xml"/><Relationship Id="rId4" Type="http://schemas.openxmlformats.org/officeDocument/2006/relationships/image" Target="../media/image10.emf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1.bin"/><Relationship Id="rId2" Type="http://schemas.openxmlformats.org/officeDocument/2006/relationships/vmlDrawing" Target="../drawings/vmlDrawing11.vml"/><Relationship Id="rId1" Type="http://schemas.openxmlformats.org/officeDocument/2006/relationships/drawing" Target="../drawings/drawing11.xml"/><Relationship Id="rId4" Type="http://schemas.openxmlformats.org/officeDocument/2006/relationships/image" Target="../media/image11.emf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2.bin"/><Relationship Id="rId2" Type="http://schemas.openxmlformats.org/officeDocument/2006/relationships/vmlDrawing" Target="../drawings/vmlDrawing12.vml"/><Relationship Id="rId1" Type="http://schemas.openxmlformats.org/officeDocument/2006/relationships/drawing" Target="../drawings/drawing12.xml"/><Relationship Id="rId4" Type="http://schemas.openxmlformats.org/officeDocument/2006/relationships/image" Target="../media/image12.emf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3.bin"/><Relationship Id="rId2" Type="http://schemas.openxmlformats.org/officeDocument/2006/relationships/vmlDrawing" Target="../drawings/vmlDrawing13.vml"/><Relationship Id="rId1" Type="http://schemas.openxmlformats.org/officeDocument/2006/relationships/drawing" Target="../drawings/drawing13.xml"/><Relationship Id="rId4" Type="http://schemas.openxmlformats.org/officeDocument/2006/relationships/image" Target="../media/image13.emf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4.bin"/><Relationship Id="rId2" Type="http://schemas.openxmlformats.org/officeDocument/2006/relationships/vmlDrawing" Target="../drawings/vmlDrawing14.vml"/><Relationship Id="rId1" Type="http://schemas.openxmlformats.org/officeDocument/2006/relationships/drawing" Target="../drawings/drawing14.xml"/><Relationship Id="rId4" Type="http://schemas.openxmlformats.org/officeDocument/2006/relationships/image" Target="../media/image14.emf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5.bin"/><Relationship Id="rId2" Type="http://schemas.openxmlformats.org/officeDocument/2006/relationships/vmlDrawing" Target="../drawings/vmlDrawing15.vml"/><Relationship Id="rId1" Type="http://schemas.openxmlformats.org/officeDocument/2006/relationships/drawing" Target="../drawings/drawing15.xml"/><Relationship Id="rId4" Type="http://schemas.openxmlformats.org/officeDocument/2006/relationships/image" Target="../media/image15.emf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6.bin"/><Relationship Id="rId2" Type="http://schemas.openxmlformats.org/officeDocument/2006/relationships/vmlDrawing" Target="../drawings/vmlDrawing16.vml"/><Relationship Id="rId1" Type="http://schemas.openxmlformats.org/officeDocument/2006/relationships/drawing" Target="../drawings/drawing16.xml"/><Relationship Id="rId4" Type="http://schemas.openxmlformats.org/officeDocument/2006/relationships/image" Target="../media/image16.emf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7.bin"/><Relationship Id="rId2" Type="http://schemas.openxmlformats.org/officeDocument/2006/relationships/vmlDrawing" Target="../drawings/vmlDrawing17.vml"/><Relationship Id="rId1" Type="http://schemas.openxmlformats.org/officeDocument/2006/relationships/drawing" Target="../drawings/drawing17.xml"/><Relationship Id="rId4" Type="http://schemas.openxmlformats.org/officeDocument/2006/relationships/image" Target="../media/image17.emf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8.bin"/><Relationship Id="rId2" Type="http://schemas.openxmlformats.org/officeDocument/2006/relationships/vmlDrawing" Target="../drawings/vmlDrawing18.vml"/><Relationship Id="rId1" Type="http://schemas.openxmlformats.org/officeDocument/2006/relationships/drawing" Target="../drawings/drawing18.xml"/><Relationship Id="rId4" Type="http://schemas.openxmlformats.org/officeDocument/2006/relationships/image" Target="../media/image18.emf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9.bin"/><Relationship Id="rId2" Type="http://schemas.openxmlformats.org/officeDocument/2006/relationships/vmlDrawing" Target="../drawings/vmlDrawing19.vml"/><Relationship Id="rId1" Type="http://schemas.openxmlformats.org/officeDocument/2006/relationships/drawing" Target="../drawings/drawing19.xml"/><Relationship Id="rId4" Type="http://schemas.openxmlformats.org/officeDocument/2006/relationships/image" Target="../media/image19.emf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0.bin"/><Relationship Id="rId2" Type="http://schemas.openxmlformats.org/officeDocument/2006/relationships/vmlDrawing" Target="../drawings/vmlDrawing20.vml"/><Relationship Id="rId1" Type="http://schemas.openxmlformats.org/officeDocument/2006/relationships/drawing" Target="../drawings/drawing20.xml"/><Relationship Id="rId4" Type="http://schemas.openxmlformats.org/officeDocument/2006/relationships/image" Target="../media/image20.emf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1.bin"/><Relationship Id="rId2" Type="http://schemas.openxmlformats.org/officeDocument/2006/relationships/vmlDrawing" Target="../drawings/vmlDrawing21.vml"/><Relationship Id="rId1" Type="http://schemas.openxmlformats.org/officeDocument/2006/relationships/drawing" Target="../drawings/drawing21.xml"/><Relationship Id="rId4" Type="http://schemas.openxmlformats.org/officeDocument/2006/relationships/image" Target="../media/image21.emf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2.bin"/><Relationship Id="rId2" Type="http://schemas.openxmlformats.org/officeDocument/2006/relationships/vmlDrawing" Target="../drawings/vmlDrawing22.vml"/><Relationship Id="rId1" Type="http://schemas.openxmlformats.org/officeDocument/2006/relationships/drawing" Target="../drawings/drawing22.xml"/><Relationship Id="rId4" Type="http://schemas.openxmlformats.org/officeDocument/2006/relationships/image" Target="../media/image22.emf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3.vml"/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6.bin"/><Relationship Id="rId5" Type="http://schemas.openxmlformats.org/officeDocument/2006/relationships/image" Target="../media/image23.emf"/><Relationship Id="rId4" Type="http://schemas.openxmlformats.org/officeDocument/2006/relationships/oleObject" Target="../embeddings/oleObject23.bin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4.bin"/><Relationship Id="rId2" Type="http://schemas.openxmlformats.org/officeDocument/2006/relationships/vmlDrawing" Target="../drawings/vmlDrawing24.vml"/><Relationship Id="rId1" Type="http://schemas.openxmlformats.org/officeDocument/2006/relationships/drawing" Target="../drawings/drawing24.xml"/><Relationship Id="rId4" Type="http://schemas.openxmlformats.org/officeDocument/2006/relationships/image" Target="../media/image24.emf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5.vml"/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7.bin"/><Relationship Id="rId5" Type="http://schemas.openxmlformats.org/officeDocument/2006/relationships/image" Target="../media/image25.emf"/><Relationship Id="rId4" Type="http://schemas.openxmlformats.org/officeDocument/2006/relationships/oleObject" Target="../embeddings/oleObject25.bin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6.bin"/><Relationship Id="rId2" Type="http://schemas.openxmlformats.org/officeDocument/2006/relationships/vmlDrawing" Target="../drawings/vmlDrawing26.vml"/><Relationship Id="rId1" Type="http://schemas.openxmlformats.org/officeDocument/2006/relationships/drawing" Target="../drawings/drawing26.xml"/><Relationship Id="rId4" Type="http://schemas.openxmlformats.org/officeDocument/2006/relationships/image" Target="../media/image26.emf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7.bin"/><Relationship Id="rId2" Type="http://schemas.openxmlformats.org/officeDocument/2006/relationships/vmlDrawing" Target="../drawings/vmlDrawing27.vml"/><Relationship Id="rId1" Type="http://schemas.openxmlformats.org/officeDocument/2006/relationships/drawing" Target="../drawings/drawing27.xml"/><Relationship Id="rId4" Type="http://schemas.openxmlformats.org/officeDocument/2006/relationships/image" Target="../media/image27.emf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8.bin"/><Relationship Id="rId2" Type="http://schemas.openxmlformats.org/officeDocument/2006/relationships/vmlDrawing" Target="../drawings/vmlDrawing28.vml"/><Relationship Id="rId1" Type="http://schemas.openxmlformats.org/officeDocument/2006/relationships/drawing" Target="../drawings/drawing28.xml"/><Relationship Id="rId4" Type="http://schemas.openxmlformats.org/officeDocument/2006/relationships/image" Target="../media/image28.emf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9.bin"/><Relationship Id="rId2" Type="http://schemas.openxmlformats.org/officeDocument/2006/relationships/vmlDrawing" Target="../drawings/vmlDrawing29.vml"/><Relationship Id="rId1" Type="http://schemas.openxmlformats.org/officeDocument/2006/relationships/drawing" Target="../drawings/drawing29.xml"/><Relationship Id="rId4" Type="http://schemas.openxmlformats.org/officeDocument/2006/relationships/image" Target="../media/image29.emf"/></Relationships>
</file>

<file path=xl/worksheets/_rels/sheet33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30.bin"/><Relationship Id="rId2" Type="http://schemas.openxmlformats.org/officeDocument/2006/relationships/vmlDrawing" Target="../drawings/vmlDrawing30.vml"/><Relationship Id="rId1" Type="http://schemas.openxmlformats.org/officeDocument/2006/relationships/drawing" Target="../drawings/drawing30.xml"/><Relationship Id="rId4" Type="http://schemas.openxmlformats.org/officeDocument/2006/relationships/image" Target="../media/image30.emf"/></Relationships>
</file>

<file path=xl/worksheets/_rels/sheet34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31.bin"/><Relationship Id="rId2" Type="http://schemas.openxmlformats.org/officeDocument/2006/relationships/vmlDrawing" Target="../drawings/vmlDrawing31.vml"/><Relationship Id="rId1" Type="http://schemas.openxmlformats.org/officeDocument/2006/relationships/drawing" Target="../drawings/drawing31.xml"/><Relationship Id="rId4" Type="http://schemas.openxmlformats.org/officeDocument/2006/relationships/image" Target="../media/image31.emf"/></Relationships>
</file>

<file path=xl/worksheets/_rels/sheet35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32.bin"/><Relationship Id="rId2" Type="http://schemas.openxmlformats.org/officeDocument/2006/relationships/vmlDrawing" Target="../drawings/vmlDrawing32.vml"/><Relationship Id="rId1" Type="http://schemas.openxmlformats.org/officeDocument/2006/relationships/drawing" Target="../drawings/drawing32.xml"/><Relationship Id="rId4" Type="http://schemas.openxmlformats.org/officeDocument/2006/relationships/image" Target="../media/image32.emf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5" Type="http://schemas.openxmlformats.org/officeDocument/2006/relationships/image" Target="../media/image2.emf"/><Relationship Id="rId4" Type="http://schemas.openxmlformats.org/officeDocument/2006/relationships/oleObject" Target="../embeddings/oleObject2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3.bin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3.xml"/><Relationship Id="rId4" Type="http://schemas.openxmlformats.org/officeDocument/2006/relationships/image" Target="../media/image3.emf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4.bin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4.xml"/><Relationship Id="rId4" Type="http://schemas.openxmlformats.org/officeDocument/2006/relationships/image" Target="../media/image4.emf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5" Type="http://schemas.openxmlformats.org/officeDocument/2006/relationships/image" Target="../media/image5.emf"/><Relationship Id="rId4" Type="http://schemas.openxmlformats.org/officeDocument/2006/relationships/oleObject" Target="../embeddings/oleObject5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6.bin"/><Relationship Id="rId2" Type="http://schemas.openxmlformats.org/officeDocument/2006/relationships/vmlDrawing" Target="../drawings/vmlDrawing6.vml"/><Relationship Id="rId1" Type="http://schemas.openxmlformats.org/officeDocument/2006/relationships/drawing" Target="../drawings/drawing6.xml"/><Relationship Id="rId4" Type="http://schemas.openxmlformats.org/officeDocument/2006/relationships/image" Target="../media/image6.emf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E35"/>
  <sheetViews>
    <sheetView tabSelected="1" zoomScaleNormal="100" workbookViewId="0">
      <selection activeCell="AB1" activeCellId="5" sqref="A9:XFD9 A19:XFD19 A24:XFD24 Z1:Z1048576 AA1:AA1048576 AB1:AB1048576"/>
    </sheetView>
  </sheetViews>
  <sheetFormatPr defaultRowHeight="12.75"/>
  <cols>
    <col min="2" max="2" width="14" bestFit="1" customWidth="1"/>
    <col min="3" max="3" width="24.85546875" bestFit="1" customWidth="1"/>
  </cols>
  <sheetData>
    <row r="1" spans="2:31" ht="16.5">
      <c r="B1" s="51" t="s">
        <v>149</v>
      </c>
      <c r="E1" s="51" t="s">
        <v>170</v>
      </c>
    </row>
    <row r="3" spans="2:31">
      <c r="B3" s="50" t="s">
        <v>148</v>
      </c>
      <c r="C3" s="50" t="s">
        <v>150</v>
      </c>
      <c r="F3" t="s">
        <v>5</v>
      </c>
      <c r="G3" t="s">
        <v>7</v>
      </c>
      <c r="H3" t="s">
        <v>8</v>
      </c>
      <c r="I3" t="s">
        <v>9</v>
      </c>
      <c r="J3" t="s">
        <v>10</v>
      </c>
      <c r="K3" t="s">
        <v>13</v>
      </c>
      <c r="L3" t="s">
        <v>19</v>
      </c>
      <c r="M3" t="s">
        <v>21</v>
      </c>
      <c r="N3" t="s">
        <v>22</v>
      </c>
      <c r="O3" t="s">
        <v>23</v>
      </c>
      <c r="P3" t="s">
        <v>24</v>
      </c>
      <c r="Q3" t="s">
        <v>25</v>
      </c>
      <c r="R3" t="s">
        <v>30</v>
      </c>
      <c r="S3" t="s">
        <v>32</v>
      </c>
      <c r="T3" t="s">
        <v>33</v>
      </c>
      <c r="U3" t="s">
        <v>41</v>
      </c>
      <c r="V3" t="s">
        <v>40</v>
      </c>
      <c r="W3" t="s">
        <v>38</v>
      </c>
      <c r="X3" t="s">
        <v>43</v>
      </c>
      <c r="Y3" t="s">
        <v>47</v>
      </c>
      <c r="Z3" t="s">
        <v>49</v>
      </c>
      <c r="AA3" t="s">
        <v>50</v>
      </c>
      <c r="AB3" t="s">
        <v>51</v>
      </c>
      <c r="AC3" t="s">
        <v>53</v>
      </c>
      <c r="AD3" t="s">
        <v>55</v>
      </c>
    </row>
    <row r="4" spans="2:31">
      <c r="C4" t="s">
        <v>116</v>
      </c>
      <c r="E4" t="s">
        <v>151</v>
      </c>
      <c r="F4">
        <v>155</v>
      </c>
      <c r="G4">
        <v>101</v>
      </c>
      <c r="H4">
        <v>83</v>
      </c>
      <c r="I4">
        <v>172</v>
      </c>
      <c r="J4">
        <v>143</v>
      </c>
      <c r="K4">
        <v>126</v>
      </c>
      <c r="L4">
        <v>124</v>
      </c>
      <c r="M4">
        <v>6</v>
      </c>
      <c r="N4">
        <v>116</v>
      </c>
      <c r="O4">
        <v>187</v>
      </c>
      <c r="P4">
        <v>128</v>
      </c>
      <c r="Q4">
        <v>31</v>
      </c>
      <c r="R4">
        <v>124</v>
      </c>
      <c r="S4">
        <v>171</v>
      </c>
      <c r="T4">
        <v>168</v>
      </c>
      <c r="U4">
        <v>2</v>
      </c>
      <c r="V4">
        <v>214</v>
      </c>
      <c r="W4">
        <v>124</v>
      </c>
      <c r="X4">
        <v>190</v>
      </c>
      <c r="Y4">
        <v>128</v>
      </c>
      <c r="Z4">
        <v>156</v>
      </c>
      <c r="AA4">
        <v>115</v>
      </c>
      <c r="AB4">
        <v>110</v>
      </c>
      <c r="AC4">
        <v>78</v>
      </c>
      <c r="AD4">
        <v>105</v>
      </c>
      <c r="AE4" t="s">
        <v>55</v>
      </c>
    </row>
    <row r="5" spans="2:31">
      <c r="C5" t="s">
        <v>117</v>
      </c>
      <c r="E5" t="s">
        <v>90</v>
      </c>
      <c r="F5">
        <v>82</v>
      </c>
      <c r="G5">
        <v>65</v>
      </c>
      <c r="H5">
        <v>114</v>
      </c>
      <c r="I5">
        <v>70</v>
      </c>
      <c r="J5">
        <v>99</v>
      </c>
      <c r="K5">
        <v>94</v>
      </c>
      <c r="L5">
        <v>102</v>
      </c>
      <c r="M5">
        <v>83</v>
      </c>
      <c r="N5">
        <v>98</v>
      </c>
      <c r="O5">
        <v>75</v>
      </c>
      <c r="P5">
        <v>11</v>
      </c>
      <c r="Q5">
        <v>89</v>
      </c>
      <c r="R5">
        <v>97</v>
      </c>
      <c r="S5">
        <v>92</v>
      </c>
      <c r="T5">
        <v>42</v>
      </c>
      <c r="U5">
        <v>90</v>
      </c>
      <c r="V5">
        <v>100</v>
      </c>
      <c r="W5">
        <v>97</v>
      </c>
      <c r="X5">
        <v>86</v>
      </c>
      <c r="Y5">
        <v>47</v>
      </c>
      <c r="Z5">
        <v>78</v>
      </c>
      <c r="AA5">
        <v>81</v>
      </c>
      <c r="AB5">
        <v>78</v>
      </c>
      <c r="AC5">
        <v>80</v>
      </c>
      <c r="AD5">
        <v>80</v>
      </c>
      <c r="AE5">
        <v>105</v>
      </c>
    </row>
    <row r="6" spans="2:31">
      <c r="C6" t="s">
        <v>118</v>
      </c>
      <c r="E6" t="s">
        <v>152</v>
      </c>
      <c r="F6">
        <v>3</v>
      </c>
      <c r="G6">
        <v>20</v>
      </c>
      <c r="H6">
        <v>49</v>
      </c>
      <c r="I6">
        <v>38</v>
      </c>
      <c r="J6">
        <v>116</v>
      </c>
      <c r="K6">
        <v>102</v>
      </c>
      <c r="L6">
        <v>102</v>
      </c>
      <c r="M6">
        <v>90</v>
      </c>
      <c r="N6">
        <v>104</v>
      </c>
      <c r="O6">
        <v>39</v>
      </c>
      <c r="P6">
        <v>13</v>
      </c>
      <c r="Q6">
        <v>80</v>
      </c>
      <c r="R6">
        <v>61</v>
      </c>
      <c r="S6">
        <v>93</v>
      </c>
      <c r="T6">
        <v>89</v>
      </c>
      <c r="U6">
        <v>74</v>
      </c>
      <c r="V6">
        <v>63</v>
      </c>
      <c r="W6">
        <v>95</v>
      </c>
      <c r="X6">
        <v>69</v>
      </c>
      <c r="Y6">
        <v>84</v>
      </c>
      <c r="Z6">
        <v>59</v>
      </c>
      <c r="AA6">
        <v>36</v>
      </c>
      <c r="AB6">
        <v>32</v>
      </c>
      <c r="AC6">
        <v>90</v>
      </c>
      <c r="AD6">
        <v>85</v>
      </c>
      <c r="AE6">
        <v>80</v>
      </c>
    </row>
    <row r="7" spans="2:31">
      <c r="C7" t="s">
        <v>119</v>
      </c>
      <c r="E7" t="s">
        <v>92</v>
      </c>
      <c r="F7">
        <v>5</v>
      </c>
      <c r="G7">
        <v>12</v>
      </c>
      <c r="H7">
        <v>58</v>
      </c>
      <c r="I7">
        <v>25</v>
      </c>
      <c r="J7">
        <v>108</v>
      </c>
      <c r="K7">
        <v>102</v>
      </c>
      <c r="L7">
        <v>97</v>
      </c>
      <c r="M7">
        <v>93</v>
      </c>
      <c r="N7">
        <v>97</v>
      </c>
      <c r="O7">
        <v>74</v>
      </c>
      <c r="P7">
        <v>6</v>
      </c>
      <c r="Q7">
        <v>79</v>
      </c>
      <c r="R7">
        <v>64</v>
      </c>
      <c r="S7">
        <v>87</v>
      </c>
      <c r="T7">
        <v>45</v>
      </c>
      <c r="U7">
        <v>77</v>
      </c>
      <c r="V7">
        <v>74</v>
      </c>
      <c r="W7">
        <v>89</v>
      </c>
      <c r="X7">
        <v>53</v>
      </c>
      <c r="Y7">
        <v>69</v>
      </c>
      <c r="Z7">
        <v>57</v>
      </c>
      <c r="AA7">
        <v>14</v>
      </c>
      <c r="AB7">
        <v>5</v>
      </c>
      <c r="AC7">
        <v>42</v>
      </c>
      <c r="AD7">
        <v>46</v>
      </c>
      <c r="AE7">
        <v>85</v>
      </c>
    </row>
    <row r="8" spans="2:31">
      <c r="C8" t="s">
        <v>120</v>
      </c>
      <c r="E8" t="s">
        <v>153</v>
      </c>
      <c r="F8">
        <v>76</v>
      </c>
      <c r="G8">
        <v>78</v>
      </c>
      <c r="H8">
        <v>93</v>
      </c>
      <c r="I8">
        <v>74</v>
      </c>
      <c r="J8">
        <v>96</v>
      </c>
      <c r="K8">
        <v>97</v>
      </c>
      <c r="L8">
        <v>100</v>
      </c>
      <c r="M8">
        <v>72</v>
      </c>
      <c r="N8">
        <v>100</v>
      </c>
      <c r="O8">
        <v>66</v>
      </c>
      <c r="P8">
        <v>90</v>
      </c>
      <c r="Q8">
        <v>98</v>
      </c>
      <c r="R8">
        <v>21</v>
      </c>
      <c r="S8">
        <v>45</v>
      </c>
      <c r="T8">
        <v>92</v>
      </c>
      <c r="U8">
        <v>30</v>
      </c>
      <c r="V8">
        <v>100</v>
      </c>
      <c r="W8">
        <v>94</v>
      </c>
      <c r="X8">
        <v>71</v>
      </c>
      <c r="Y8">
        <v>95</v>
      </c>
      <c r="Z8">
        <v>97</v>
      </c>
      <c r="AA8">
        <v>90</v>
      </c>
      <c r="AB8">
        <v>84</v>
      </c>
      <c r="AC8">
        <v>92</v>
      </c>
      <c r="AD8">
        <v>98</v>
      </c>
      <c r="AE8">
        <v>46</v>
      </c>
    </row>
    <row r="9" spans="2:31">
      <c r="C9" t="s">
        <v>121</v>
      </c>
      <c r="E9" s="52" t="s">
        <v>154</v>
      </c>
      <c r="F9">
        <v>184</v>
      </c>
      <c r="G9">
        <v>162</v>
      </c>
      <c r="H9">
        <v>129</v>
      </c>
      <c r="I9">
        <v>168</v>
      </c>
      <c r="J9">
        <v>74</v>
      </c>
      <c r="K9">
        <v>82</v>
      </c>
      <c r="L9">
        <v>104</v>
      </c>
      <c r="M9">
        <v>83</v>
      </c>
      <c r="N9">
        <v>115</v>
      </c>
      <c r="O9">
        <v>130</v>
      </c>
      <c r="P9">
        <v>219</v>
      </c>
      <c r="Q9">
        <v>109</v>
      </c>
      <c r="R9">
        <v>60</v>
      </c>
      <c r="S9">
        <v>78</v>
      </c>
      <c r="T9">
        <v>107</v>
      </c>
      <c r="U9">
        <v>21</v>
      </c>
      <c r="V9">
        <v>131</v>
      </c>
      <c r="W9">
        <v>95</v>
      </c>
      <c r="X9">
        <v>94</v>
      </c>
      <c r="Y9">
        <v>105</v>
      </c>
      <c r="Z9">
        <v>160</v>
      </c>
      <c r="AA9">
        <v>114</v>
      </c>
      <c r="AB9">
        <v>386</v>
      </c>
      <c r="AC9">
        <v>253</v>
      </c>
      <c r="AD9">
        <v>83</v>
      </c>
      <c r="AE9">
        <v>98</v>
      </c>
    </row>
    <row r="10" spans="2:31">
      <c r="C10" t="s">
        <v>122</v>
      </c>
      <c r="E10" t="s">
        <v>155</v>
      </c>
      <c r="F10">
        <v>49</v>
      </c>
      <c r="G10">
        <v>92</v>
      </c>
      <c r="H10">
        <v>111</v>
      </c>
      <c r="I10">
        <v>82</v>
      </c>
      <c r="J10">
        <v>91</v>
      </c>
      <c r="K10">
        <v>108</v>
      </c>
      <c r="L10">
        <v>102</v>
      </c>
      <c r="M10">
        <v>89</v>
      </c>
      <c r="N10">
        <v>95</v>
      </c>
      <c r="O10">
        <v>88</v>
      </c>
      <c r="P10">
        <v>82</v>
      </c>
      <c r="Q10">
        <v>69</v>
      </c>
      <c r="R10">
        <v>38</v>
      </c>
      <c r="S10">
        <v>76</v>
      </c>
      <c r="T10">
        <v>82</v>
      </c>
      <c r="U10">
        <v>11</v>
      </c>
      <c r="V10">
        <v>88</v>
      </c>
      <c r="W10">
        <v>86</v>
      </c>
      <c r="X10">
        <v>28</v>
      </c>
      <c r="Y10">
        <v>90</v>
      </c>
      <c r="Z10">
        <v>32</v>
      </c>
      <c r="AA10">
        <v>89</v>
      </c>
      <c r="AB10">
        <v>35</v>
      </c>
      <c r="AC10">
        <v>95</v>
      </c>
      <c r="AD10">
        <v>55</v>
      </c>
      <c r="AE10">
        <v>83</v>
      </c>
    </row>
    <row r="11" spans="2:31">
      <c r="C11" t="s">
        <v>123</v>
      </c>
      <c r="E11" t="s">
        <v>96</v>
      </c>
      <c r="F11">
        <v>96</v>
      </c>
      <c r="G11">
        <v>104</v>
      </c>
      <c r="H11">
        <v>139</v>
      </c>
      <c r="I11">
        <v>109</v>
      </c>
      <c r="J11">
        <v>99</v>
      </c>
      <c r="K11">
        <v>98</v>
      </c>
      <c r="L11">
        <v>104</v>
      </c>
      <c r="M11">
        <v>93</v>
      </c>
      <c r="N11">
        <v>112</v>
      </c>
      <c r="O11">
        <v>84</v>
      </c>
      <c r="P11">
        <v>87</v>
      </c>
      <c r="Q11">
        <v>100</v>
      </c>
      <c r="R11">
        <v>75</v>
      </c>
      <c r="S11">
        <v>121</v>
      </c>
      <c r="T11">
        <v>97</v>
      </c>
      <c r="U11">
        <v>96</v>
      </c>
      <c r="V11">
        <v>123</v>
      </c>
      <c r="W11">
        <v>93</v>
      </c>
      <c r="X11">
        <v>82</v>
      </c>
      <c r="Y11">
        <v>109</v>
      </c>
      <c r="Z11">
        <v>89</v>
      </c>
      <c r="AA11">
        <v>102</v>
      </c>
      <c r="AB11">
        <v>88</v>
      </c>
      <c r="AC11">
        <v>94</v>
      </c>
      <c r="AD11">
        <v>86</v>
      </c>
      <c r="AE11">
        <v>55</v>
      </c>
    </row>
    <row r="12" spans="2:31">
      <c r="C12" t="s">
        <v>124</v>
      </c>
      <c r="E12" t="s">
        <v>156</v>
      </c>
      <c r="F12">
        <v>8</v>
      </c>
      <c r="G12">
        <v>5</v>
      </c>
      <c r="H12">
        <v>7</v>
      </c>
      <c r="I12">
        <v>35</v>
      </c>
      <c r="J12">
        <v>94</v>
      </c>
      <c r="K12">
        <v>101</v>
      </c>
      <c r="L12">
        <v>104</v>
      </c>
      <c r="M12">
        <v>109</v>
      </c>
      <c r="N12">
        <v>105</v>
      </c>
      <c r="O12">
        <v>99</v>
      </c>
      <c r="P12">
        <v>3</v>
      </c>
      <c r="Q12">
        <v>81</v>
      </c>
      <c r="R12">
        <v>86</v>
      </c>
      <c r="S12">
        <v>98</v>
      </c>
      <c r="T12">
        <v>69</v>
      </c>
      <c r="U12">
        <v>85</v>
      </c>
      <c r="V12">
        <v>14</v>
      </c>
      <c r="W12">
        <v>100</v>
      </c>
      <c r="X12">
        <v>72</v>
      </c>
      <c r="Y12">
        <v>73</v>
      </c>
      <c r="Z12">
        <v>43</v>
      </c>
      <c r="AA12">
        <v>10</v>
      </c>
      <c r="AB12">
        <v>66</v>
      </c>
      <c r="AC12">
        <v>76</v>
      </c>
      <c r="AD12">
        <v>89</v>
      </c>
      <c r="AE12">
        <v>86</v>
      </c>
    </row>
    <row r="13" spans="2:31">
      <c r="C13" t="s">
        <v>125</v>
      </c>
      <c r="E13" t="s">
        <v>157</v>
      </c>
      <c r="F13">
        <v>1E-4</v>
      </c>
      <c r="G13">
        <v>1E-4</v>
      </c>
      <c r="H13">
        <v>1E-4</v>
      </c>
      <c r="I13">
        <v>18</v>
      </c>
      <c r="J13">
        <v>120</v>
      </c>
      <c r="K13">
        <v>63</v>
      </c>
      <c r="L13">
        <v>115</v>
      </c>
      <c r="M13">
        <v>110</v>
      </c>
      <c r="N13">
        <v>111</v>
      </c>
      <c r="O13">
        <v>77</v>
      </c>
      <c r="P13">
        <v>1E-4</v>
      </c>
      <c r="Q13">
        <v>52</v>
      </c>
      <c r="R13">
        <v>66</v>
      </c>
      <c r="S13">
        <v>104</v>
      </c>
      <c r="T13">
        <v>60</v>
      </c>
      <c r="U13">
        <v>104</v>
      </c>
      <c r="V13">
        <v>1</v>
      </c>
      <c r="W13">
        <v>103</v>
      </c>
      <c r="X13">
        <v>7</v>
      </c>
      <c r="Y13">
        <v>49</v>
      </c>
      <c r="Z13">
        <v>19</v>
      </c>
      <c r="AA13">
        <v>1</v>
      </c>
      <c r="AB13">
        <v>60</v>
      </c>
      <c r="AC13">
        <v>72</v>
      </c>
      <c r="AD13">
        <v>107</v>
      </c>
      <c r="AE13">
        <v>89</v>
      </c>
    </row>
    <row r="14" spans="2:31">
      <c r="C14" t="s">
        <v>126</v>
      </c>
      <c r="E14" t="s">
        <v>97</v>
      </c>
      <c r="F14">
        <v>116</v>
      </c>
      <c r="G14">
        <v>112</v>
      </c>
      <c r="H14">
        <v>131</v>
      </c>
      <c r="I14">
        <v>111</v>
      </c>
      <c r="J14">
        <v>97</v>
      </c>
      <c r="K14">
        <v>95</v>
      </c>
      <c r="L14">
        <v>104</v>
      </c>
      <c r="M14">
        <v>101</v>
      </c>
      <c r="N14">
        <v>102</v>
      </c>
      <c r="O14">
        <v>93</v>
      </c>
      <c r="P14">
        <v>111</v>
      </c>
      <c r="Q14">
        <v>101</v>
      </c>
      <c r="R14">
        <v>103</v>
      </c>
      <c r="S14">
        <v>101</v>
      </c>
      <c r="T14">
        <v>101</v>
      </c>
      <c r="U14">
        <v>100</v>
      </c>
      <c r="V14">
        <v>114</v>
      </c>
      <c r="W14">
        <v>106</v>
      </c>
      <c r="X14">
        <v>101</v>
      </c>
      <c r="Y14">
        <v>101</v>
      </c>
      <c r="Z14">
        <v>110</v>
      </c>
      <c r="AA14">
        <v>117</v>
      </c>
      <c r="AB14">
        <v>91</v>
      </c>
      <c r="AC14">
        <v>105</v>
      </c>
      <c r="AD14">
        <v>92</v>
      </c>
      <c r="AE14">
        <v>107</v>
      </c>
    </row>
    <row r="15" spans="2:31">
      <c r="C15" t="s">
        <v>127</v>
      </c>
      <c r="E15" t="s">
        <v>85</v>
      </c>
      <c r="F15">
        <v>18</v>
      </c>
      <c r="G15">
        <v>46</v>
      </c>
      <c r="H15">
        <v>39</v>
      </c>
      <c r="I15">
        <v>40</v>
      </c>
      <c r="J15">
        <v>29</v>
      </c>
      <c r="K15">
        <v>102</v>
      </c>
      <c r="L15">
        <v>86</v>
      </c>
      <c r="M15">
        <v>10</v>
      </c>
      <c r="N15">
        <v>105</v>
      </c>
      <c r="O15">
        <v>91</v>
      </c>
      <c r="P15">
        <v>19</v>
      </c>
      <c r="Q15">
        <v>58</v>
      </c>
      <c r="R15">
        <v>46</v>
      </c>
      <c r="S15">
        <v>100</v>
      </c>
      <c r="T15">
        <v>87</v>
      </c>
      <c r="U15">
        <v>2</v>
      </c>
      <c r="V15">
        <v>79</v>
      </c>
      <c r="W15">
        <v>99</v>
      </c>
      <c r="X15">
        <v>57</v>
      </c>
      <c r="Y15">
        <v>93</v>
      </c>
      <c r="Z15">
        <v>44</v>
      </c>
      <c r="AA15">
        <v>31</v>
      </c>
      <c r="AB15">
        <v>82</v>
      </c>
      <c r="AC15">
        <v>95</v>
      </c>
      <c r="AD15">
        <v>95</v>
      </c>
      <c r="AE15">
        <v>92</v>
      </c>
    </row>
    <row r="16" spans="2:31">
      <c r="C16" t="s">
        <v>128</v>
      </c>
      <c r="E16" t="s">
        <v>86</v>
      </c>
      <c r="F16">
        <v>2</v>
      </c>
      <c r="G16">
        <v>7</v>
      </c>
      <c r="H16">
        <v>14</v>
      </c>
      <c r="I16">
        <v>12</v>
      </c>
      <c r="J16">
        <v>104</v>
      </c>
      <c r="K16">
        <v>101</v>
      </c>
      <c r="L16">
        <v>87</v>
      </c>
      <c r="M16">
        <v>1</v>
      </c>
      <c r="N16">
        <v>2</v>
      </c>
      <c r="O16">
        <v>78</v>
      </c>
      <c r="P16">
        <v>3</v>
      </c>
      <c r="Q16">
        <v>43</v>
      </c>
      <c r="R16">
        <v>90</v>
      </c>
      <c r="S16">
        <v>89</v>
      </c>
      <c r="T16">
        <v>22</v>
      </c>
      <c r="U16">
        <v>2</v>
      </c>
      <c r="V16">
        <v>22</v>
      </c>
      <c r="W16">
        <v>1</v>
      </c>
      <c r="X16">
        <v>42</v>
      </c>
      <c r="Y16">
        <v>69</v>
      </c>
      <c r="Z16">
        <v>44</v>
      </c>
      <c r="AA16">
        <v>10</v>
      </c>
      <c r="AB16">
        <v>60</v>
      </c>
      <c r="AC16">
        <v>63</v>
      </c>
      <c r="AD16">
        <v>94</v>
      </c>
      <c r="AE16">
        <v>95</v>
      </c>
    </row>
    <row r="17" spans="3:31">
      <c r="C17" t="s">
        <v>129</v>
      </c>
      <c r="E17" t="s">
        <v>99</v>
      </c>
      <c r="F17">
        <v>3</v>
      </c>
      <c r="G17">
        <v>5</v>
      </c>
      <c r="H17">
        <v>32</v>
      </c>
      <c r="I17">
        <v>7</v>
      </c>
      <c r="J17">
        <v>109</v>
      </c>
      <c r="K17">
        <v>107</v>
      </c>
      <c r="L17">
        <v>87</v>
      </c>
      <c r="M17">
        <v>96</v>
      </c>
      <c r="N17">
        <v>104</v>
      </c>
      <c r="O17">
        <v>93</v>
      </c>
      <c r="P17">
        <v>1E-4</v>
      </c>
      <c r="Q17">
        <v>88</v>
      </c>
      <c r="R17">
        <v>76</v>
      </c>
      <c r="S17">
        <v>95</v>
      </c>
      <c r="T17">
        <v>66</v>
      </c>
      <c r="U17">
        <v>62</v>
      </c>
      <c r="V17">
        <v>32</v>
      </c>
      <c r="W17">
        <v>99</v>
      </c>
      <c r="X17">
        <v>68</v>
      </c>
      <c r="Y17">
        <v>73</v>
      </c>
      <c r="Z17">
        <v>101</v>
      </c>
      <c r="AA17">
        <v>24</v>
      </c>
      <c r="AB17">
        <v>98</v>
      </c>
      <c r="AC17">
        <v>97</v>
      </c>
      <c r="AD17">
        <v>104</v>
      </c>
      <c r="AE17">
        <v>94</v>
      </c>
    </row>
    <row r="18" spans="3:31">
      <c r="C18" t="s">
        <v>130</v>
      </c>
      <c r="E18" t="s">
        <v>158</v>
      </c>
      <c r="F18">
        <v>4</v>
      </c>
      <c r="G18">
        <v>5</v>
      </c>
      <c r="H18">
        <v>15</v>
      </c>
      <c r="I18">
        <v>12</v>
      </c>
      <c r="J18">
        <v>91</v>
      </c>
      <c r="K18">
        <v>94</v>
      </c>
      <c r="L18">
        <v>76</v>
      </c>
      <c r="M18">
        <v>75</v>
      </c>
      <c r="N18">
        <v>93</v>
      </c>
      <c r="O18">
        <v>80</v>
      </c>
      <c r="P18">
        <v>4</v>
      </c>
      <c r="Q18">
        <v>56</v>
      </c>
      <c r="R18">
        <v>46</v>
      </c>
      <c r="S18">
        <v>76</v>
      </c>
      <c r="T18">
        <v>30</v>
      </c>
      <c r="U18">
        <v>21</v>
      </c>
      <c r="V18">
        <v>49</v>
      </c>
      <c r="W18">
        <v>94</v>
      </c>
      <c r="X18">
        <v>76</v>
      </c>
      <c r="Y18">
        <v>58</v>
      </c>
      <c r="Z18">
        <v>73</v>
      </c>
      <c r="AA18">
        <v>17</v>
      </c>
      <c r="AB18">
        <v>86</v>
      </c>
      <c r="AC18">
        <v>87</v>
      </c>
      <c r="AD18">
        <v>93</v>
      </c>
      <c r="AE18">
        <v>104</v>
      </c>
    </row>
    <row r="19" spans="3:31">
      <c r="C19" t="s">
        <v>131</v>
      </c>
      <c r="E19" s="52" t="s">
        <v>159</v>
      </c>
      <c r="F19">
        <v>7</v>
      </c>
      <c r="G19">
        <v>12</v>
      </c>
      <c r="H19">
        <v>34</v>
      </c>
      <c r="I19">
        <v>41</v>
      </c>
      <c r="J19">
        <v>40</v>
      </c>
      <c r="K19">
        <v>76</v>
      </c>
      <c r="L19">
        <v>56</v>
      </c>
      <c r="M19">
        <v>1</v>
      </c>
      <c r="N19">
        <v>58</v>
      </c>
      <c r="O19">
        <v>55</v>
      </c>
      <c r="P19">
        <v>4</v>
      </c>
      <c r="Q19">
        <v>30</v>
      </c>
      <c r="R19">
        <v>13</v>
      </c>
      <c r="S19">
        <v>44</v>
      </c>
      <c r="T19">
        <v>153</v>
      </c>
      <c r="U19">
        <v>1</v>
      </c>
      <c r="V19">
        <v>60</v>
      </c>
      <c r="W19">
        <v>55</v>
      </c>
      <c r="X19">
        <v>47</v>
      </c>
      <c r="Y19">
        <v>160</v>
      </c>
      <c r="Z19">
        <v>27</v>
      </c>
      <c r="AA19">
        <v>23</v>
      </c>
      <c r="AB19">
        <v>80</v>
      </c>
      <c r="AC19">
        <v>94</v>
      </c>
      <c r="AD19">
        <v>95</v>
      </c>
      <c r="AE19">
        <v>93</v>
      </c>
    </row>
    <row r="20" spans="3:31">
      <c r="C20" t="s">
        <v>132</v>
      </c>
      <c r="E20" t="s">
        <v>1</v>
      </c>
      <c r="F20">
        <v>9</v>
      </c>
      <c r="G20">
        <v>33</v>
      </c>
      <c r="H20">
        <v>40</v>
      </c>
      <c r="I20">
        <v>14</v>
      </c>
      <c r="J20">
        <v>91</v>
      </c>
      <c r="K20">
        <v>97</v>
      </c>
      <c r="L20">
        <v>10</v>
      </c>
      <c r="M20">
        <v>1</v>
      </c>
      <c r="N20">
        <v>12</v>
      </c>
      <c r="O20">
        <v>78</v>
      </c>
      <c r="P20">
        <v>3</v>
      </c>
      <c r="Q20">
        <v>41</v>
      </c>
      <c r="R20">
        <v>4</v>
      </c>
      <c r="S20">
        <v>80</v>
      </c>
      <c r="T20">
        <v>38</v>
      </c>
      <c r="U20">
        <v>1</v>
      </c>
      <c r="V20">
        <v>86</v>
      </c>
      <c r="W20">
        <v>49</v>
      </c>
      <c r="X20">
        <v>60</v>
      </c>
      <c r="Y20">
        <v>63</v>
      </c>
      <c r="Z20">
        <v>81</v>
      </c>
      <c r="AA20">
        <v>44</v>
      </c>
      <c r="AB20">
        <v>91</v>
      </c>
      <c r="AC20">
        <v>95</v>
      </c>
      <c r="AD20">
        <v>100</v>
      </c>
      <c r="AE20">
        <v>95</v>
      </c>
    </row>
    <row r="21" spans="3:31">
      <c r="C21" t="s">
        <v>133</v>
      </c>
      <c r="E21" t="s">
        <v>61</v>
      </c>
      <c r="F21">
        <v>5</v>
      </c>
      <c r="G21">
        <v>17</v>
      </c>
      <c r="H21">
        <v>94</v>
      </c>
      <c r="I21">
        <v>33</v>
      </c>
      <c r="J21">
        <v>97</v>
      </c>
      <c r="K21">
        <v>89</v>
      </c>
      <c r="L21">
        <v>81</v>
      </c>
      <c r="M21">
        <v>7</v>
      </c>
      <c r="N21">
        <v>95</v>
      </c>
      <c r="O21">
        <v>69</v>
      </c>
      <c r="P21">
        <v>3</v>
      </c>
      <c r="Q21">
        <v>34</v>
      </c>
      <c r="R21">
        <v>7</v>
      </c>
      <c r="S21">
        <v>80</v>
      </c>
      <c r="T21">
        <v>68</v>
      </c>
      <c r="U21">
        <v>1</v>
      </c>
      <c r="V21">
        <v>74</v>
      </c>
      <c r="W21">
        <v>71</v>
      </c>
      <c r="X21">
        <v>28</v>
      </c>
      <c r="Y21">
        <v>85</v>
      </c>
      <c r="Z21">
        <v>4</v>
      </c>
      <c r="AA21">
        <v>63</v>
      </c>
      <c r="AB21">
        <v>6</v>
      </c>
      <c r="AC21">
        <v>48</v>
      </c>
      <c r="AD21">
        <v>96</v>
      </c>
      <c r="AE21">
        <v>100</v>
      </c>
    </row>
    <row r="22" spans="3:31">
      <c r="C22" t="s">
        <v>134</v>
      </c>
      <c r="E22" t="s">
        <v>160</v>
      </c>
      <c r="F22">
        <v>75</v>
      </c>
      <c r="G22">
        <v>62</v>
      </c>
      <c r="H22">
        <v>100</v>
      </c>
      <c r="I22">
        <v>94</v>
      </c>
      <c r="J22">
        <v>108</v>
      </c>
      <c r="K22">
        <v>101</v>
      </c>
      <c r="L22">
        <v>108</v>
      </c>
      <c r="M22">
        <v>62</v>
      </c>
      <c r="N22">
        <v>110</v>
      </c>
      <c r="O22">
        <v>106</v>
      </c>
      <c r="P22">
        <v>64</v>
      </c>
      <c r="Q22">
        <v>99</v>
      </c>
      <c r="R22">
        <v>98</v>
      </c>
      <c r="S22">
        <v>99</v>
      </c>
      <c r="T22">
        <v>83</v>
      </c>
      <c r="U22">
        <v>8</v>
      </c>
      <c r="V22">
        <v>101</v>
      </c>
      <c r="W22">
        <v>108</v>
      </c>
      <c r="X22">
        <v>98</v>
      </c>
      <c r="Y22">
        <v>83</v>
      </c>
      <c r="Z22">
        <v>92</v>
      </c>
      <c r="AA22">
        <v>89</v>
      </c>
      <c r="AB22">
        <v>106</v>
      </c>
      <c r="AC22">
        <v>101</v>
      </c>
      <c r="AD22">
        <v>82</v>
      </c>
      <c r="AE22">
        <v>96</v>
      </c>
    </row>
    <row r="23" spans="3:31">
      <c r="C23" t="s">
        <v>135</v>
      </c>
      <c r="E23" t="s">
        <v>161</v>
      </c>
      <c r="F23">
        <v>67</v>
      </c>
      <c r="G23">
        <v>86</v>
      </c>
      <c r="H23">
        <v>94</v>
      </c>
      <c r="I23">
        <v>90</v>
      </c>
      <c r="J23">
        <v>98</v>
      </c>
      <c r="K23">
        <v>92</v>
      </c>
      <c r="L23">
        <v>90</v>
      </c>
      <c r="M23">
        <v>39</v>
      </c>
      <c r="N23">
        <v>94</v>
      </c>
      <c r="O23">
        <v>83</v>
      </c>
      <c r="P23">
        <v>77</v>
      </c>
      <c r="Q23">
        <v>82</v>
      </c>
      <c r="R23">
        <v>60</v>
      </c>
      <c r="S23">
        <v>96</v>
      </c>
      <c r="T23">
        <v>95</v>
      </c>
      <c r="U23">
        <v>39</v>
      </c>
      <c r="V23">
        <v>80</v>
      </c>
      <c r="W23">
        <v>86</v>
      </c>
      <c r="X23">
        <v>51</v>
      </c>
      <c r="Y23">
        <v>90</v>
      </c>
      <c r="Z23">
        <v>77</v>
      </c>
      <c r="AA23">
        <v>87</v>
      </c>
      <c r="AB23">
        <v>85</v>
      </c>
      <c r="AC23">
        <v>90</v>
      </c>
      <c r="AD23">
        <v>80</v>
      </c>
      <c r="AE23">
        <v>82</v>
      </c>
    </row>
    <row r="24" spans="3:31">
      <c r="C24" t="s">
        <v>136</v>
      </c>
      <c r="E24" s="52" t="s">
        <v>162</v>
      </c>
      <c r="F24">
        <v>91</v>
      </c>
      <c r="G24">
        <v>101</v>
      </c>
      <c r="H24">
        <v>100</v>
      </c>
      <c r="I24">
        <v>120</v>
      </c>
      <c r="J24">
        <v>104</v>
      </c>
      <c r="K24">
        <v>106</v>
      </c>
      <c r="L24">
        <v>93</v>
      </c>
      <c r="M24">
        <v>93</v>
      </c>
      <c r="N24">
        <v>97</v>
      </c>
      <c r="O24">
        <v>97</v>
      </c>
      <c r="P24">
        <v>63</v>
      </c>
      <c r="Q24">
        <v>87</v>
      </c>
      <c r="R24">
        <v>85</v>
      </c>
      <c r="S24">
        <v>95</v>
      </c>
      <c r="T24">
        <v>78</v>
      </c>
      <c r="U24">
        <v>88</v>
      </c>
      <c r="V24">
        <v>104</v>
      </c>
      <c r="W24">
        <v>93</v>
      </c>
      <c r="X24">
        <v>104</v>
      </c>
      <c r="Y24">
        <v>79</v>
      </c>
      <c r="Z24">
        <v>77</v>
      </c>
      <c r="AA24">
        <v>90</v>
      </c>
      <c r="AB24">
        <v>53</v>
      </c>
      <c r="AC24">
        <v>96</v>
      </c>
      <c r="AD24">
        <v>84</v>
      </c>
      <c r="AE24">
        <v>80</v>
      </c>
    </row>
    <row r="25" spans="3:31">
      <c r="C25" t="s">
        <v>137</v>
      </c>
      <c r="E25" t="s">
        <v>163</v>
      </c>
      <c r="F25">
        <v>143</v>
      </c>
      <c r="G25">
        <v>124</v>
      </c>
      <c r="H25">
        <v>76</v>
      </c>
      <c r="I25">
        <v>133</v>
      </c>
      <c r="J25">
        <v>98</v>
      </c>
      <c r="K25">
        <v>94</v>
      </c>
      <c r="L25">
        <v>99</v>
      </c>
      <c r="M25">
        <v>2</v>
      </c>
      <c r="N25">
        <v>37</v>
      </c>
      <c r="O25">
        <v>101</v>
      </c>
      <c r="P25">
        <v>159</v>
      </c>
      <c r="Q25">
        <v>104</v>
      </c>
      <c r="R25">
        <v>101</v>
      </c>
      <c r="S25">
        <v>110</v>
      </c>
      <c r="T25">
        <v>96</v>
      </c>
      <c r="U25">
        <v>2</v>
      </c>
      <c r="V25">
        <v>122</v>
      </c>
      <c r="W25">
        <v>85</v>
      </c>
      <c r="X25">
        <v>97</v>
      </c>
      <c r="Y25">
        <v>81</v>
      </c>
      <c r="Z25">
        <v>108</v>
      </c>
      <c r="AA25">
        <v>76</v>
      </c>
      <c r="AB25">
        <v>127</v>
      </c>
      <c r="AC25">
        <v>125</v>
      </c>
      <c r="AD25">
        <v>92</v>
      </c>
      <c r="AE25">
        <v>84</v>
      </c>
    </row>
    <row r="26" spans="3:31">
      <c r="C26" t="s">
        <v>138</v>
      </c>
      <c r="E26" t="s">
        <v>164</v>
      </c>
      <c r="F26">
        <v>39</v>
      </c>
      <c r="G26">
        <v>27</v>
      </c>
      <c r="H26">
        <v>23</v>
      </c>
      <c r="I26">
        <v>83</v>
      </c>
      <c r="J26">
        <v>105</v>
      </c>
      <c r="K26">
        <v>97</v>
      </c>
      <c r="L26">
        <v>93</v>
      </c>
      <c r="M26">
        <v>33</v>
      </c>
      <c r="N26">
        <v>97</v>
      </c>
      <c r="O26">
        <v>97</v>
      </c>
      <c r="P26">
        <v>18</v>
      </c>
      <c r="Q26">
        <v>97</v>
      </c>
      <c r="R26">
        <v>87</v>
      </c>
      <c r="S26">
        <v>99</v>
      </c>
      <c r="T26">
        <v>91</v>
      </c>
      <c r="U26">
        <v>21</v>
      </c>
      <c r="V26">
        <v>122</v>
      </c>
      <c r="W26">
        <v>97</v>
      </c>
      <c r="X26">
        <v>94</v>
      </c>
      <c r="Y26">
        <v>89</v>
      </c>
      <c r="Z26">
        <v>88</v>
      </c>
      <c r="AA26">
        <v>29</v>
      </c>
      <c r="AB26">
        <v>83</v>
      </c>
      <c r="AC26">
        <v>99</v>
      </c>
      <c r="AD26">
        <v>98</v>
      </c>
      <c r="AE26">
        <v>92</v>
      </c>
    </row>
    <row r="27" spans="3:31">
      <c r="C27" t="s">
        <v>139</v>
      </c>
      <c r="E27" t="s">
        <v>88</v>
      </c>
      <c r="F27">
        <v>3</v>
      </c>
      <c r="G27">
        <v>29</v>
      </c>
      <c r="H27">
        <v>80</v>
      </c>
      <c r="I27">
        <v>29</v>
      </c>
      <c r="J27">
        <v>22</v>
      </c>
      <c r="K27">
        <v>11</v>
      </c>
      <c r="L27">
        <v>83</v>
      </c>
      <c r="M27">
        <v>102</v>
      </c>
      <c r="N27">
        <v>97</v>
      </c>
      <c r="O27">
        <v>5</v>
      </c>
      <c r="P27">
        <v>14</v>
      </c>
      <c r="Q27">
        <v>72</v>
      </c>
      <c r="R27">
        <v>15</v>
      </c>
      <c r="S27">
        <v>56</v>
      </c>
      <c r="T27">
        <v>38</v>
      </c>
      <c r="U27">
        <v>99</v>
      </c>
      <c r="V27">
        <v>11</v>
      </c>
      <c r="W27">
        <v>97</v>
      </c>
      <c r="X27">
        <v>11</v>
      </c>
      <c r="Y27">
        <v>62</v>
      </c>
      <c r="Z27">
        <v>32</v>
      </c>
      <c r="AA27">
        <v>61</v>
      </c>
      <c r="AB27">
        <v>4</v>
      </c>
      <c r="AC27">
        <v>38</v>
      </c>
      <c r="AD27">
        <v>91</v>
      </c>
      <c r="AE27">
        <v>98</v>
      </c>
    </row>
    <row r="28" spans="3:31">
      <c r="C28" t="s">
        <v>140</v>
      </c>
      <c r="E28" t="s">
        <v>165</v>
      </c>
      <c r="F28">
        <v>122</v>
      </c>
      <c r="G28">
        <v>111</v>
      </c>
      <c r="H28">
        <v>112</v>
      </c>
      <c r="I28">
        <v>106</v>
      </c>
      <c r="J28">
        <v>96</v>
      </c>
      <c r="K28">
        <v>101</v>
      </c>
      <c r="L28">
        <v>102</v>
      </c>
      <c r="M28">
        <v>60</v>
      </c>
      <c r="N28">
        <v>102</v>
      </c>
      <c r="O28">
        <v>106</v>
      </c>
      <c r="P28">
        <v>104</v>
      </c>
      <c r="Q28">
        <v>100</v>
      </c>
      <c r="R28">
        <v>97</v>
      </c>
      <c r="S28">
        <v>102</v>
      </c>
      <c r="T28">
        <v>103</v>
      </c>
      <c r="U28">
        <v>53</v>
      </c>
      <c r="V28">
        <v>110</v>
      </c>
      <c r="W28">
        <v>90</v>
      </c>
      <c r="X28">
        <v>97</v>
      </c>
      <c r="Y28">
        <v>101</v>
      </c>
      <c r="Z28">
        <v>95</v>
      </c>
      <c r="AA28">
        <v>95</v>
      </c>
      <c r="AB28">
        <v>124</v>
      </c>
      <c r="AC28">
        <v>100</v>
      </c>
      <c r="AD28">
        <v>97</v>
      </c>
      <c r="AE28">
        <v>91</v>
      </c>
    </row>
    <row r="29" spans="3:31">
      <c r="C29" t="s">
        <v>141</v>
      </c>
      <c r="E29" t="s">
        <v>72</v>
      </c>
      <c r="F29">
        <v>65</v>
      </c>
      <c r="G29">
        <v>84</v>
      </c>
      <c r="H29">
        <v>103</v>
      </c>
      <c r="I29">
        <v>113</v>
      </c>
      <c r="J29">
        <v>81</v>
      </c>
      <c r="K29">
        <v>80</v>
      </c>
      <c r="L29">
        <v>95</v>
      </c>
      <c r="M29">
        <v>1</v>
      </c>
      <c r="N29">
        <v>92</v>
      </c>
      <c r="O29">
        <v>68</v>
      </c>
      <c r="P29">
        <v>76</v>
      </c>
      <c r="Q29">
        <v>45</v>
      </c>
      <c r="R29">
        <v>90</v>
      </c>
      <c r="S29">
        <v>99</v>
      </c>
      <c r="T29">
        <v>98</v>
      </c>
      <c r="U29">
        <v>1E-4</v>
      </c>
      <c r="V29">
        <v>101</v>
      </c>
      <c r="W29">
        <v>69</v>
      </c>
      <c r="X29">
        <v>94</v>
      </c>
      <c r="Y29">
        <v>101</v>
      </c>
      <c r="Z29">
        <v>91</v>
      </c>
      <c r="AA29">
        <v>93</v>
      </c>
      <c r="AB29">
        <v>101</v>
      </c>
      <c r="AC29">
        <v>98</v>
      </c>
      <c r="AD29">
        <v>96</v>
      </c>
      <c r="AE29">
        <v>97</v>
      </c>
    </row>
    <row r="30" spans="3:31">
      <c r="C30" t="s">
        <v>142</v>
      </c>
      <c r="E30" t="s">
        <v>166</v>
      </c>
      <c r="F30">
        <v>12</v>
      </c>
      <c r="G30">
        <v>11</v>
      </c>
      <c r="H30">
        <v>64</v>
      </c>
      <c r="I30">
        <v>33</v>
      </c>
      <c r="J30">
        <v>94</v>
      </c>
      <c r="K30">
        <v>94</v>
      </c>
      <c r="L30">
        <v>96</v>
      </c>
      <c r="M30">
        <v>43</v>
      </c>
      <c r="N30">
        <v>89</v>
      </c>
      <c r="O30">
        <v>52</v>
      </c>
      <c r="P30">
        <v>1</v>
      </c>
      <c r="Q30">
        <v>84</v>
      </c>
      <c r="R30">
        <v>75</v>
      </c>
      <c r="S30">
        <v>53</v>
      </c>
      <c r="T30">
        <v>33</v>
      </c>
      <c r="U30">
        <v>15</v>
      </c>
      <c r="V30">
        <v>57</v>
      </c>
      <c r="W30">
        <v>98</v>
      </c>
      <c r="X30">
        <v>82</v>
      </c>
      <c r="Y30">
        <v>71</v>
      </c>
      <c r="Z30">
        <v>73</v>
      </c>
      <c r="AA30">
        <v>52</v>
      </c>
      <c r="AB30">
        <v>41</v>
      </c>
      <c r="AC30">
        <v>75</v>
      </c>
      <c r="AD30">
        <v>109</v>
      </c>
      <c r="AE30">
        <v>96</v>
      </c>
    </row>
    <row r="31" spans="3:31">
      <c r="C31" t="s">
        <v>143</v>
      </c>
      <c r="E31" t="s">
        <v>167</v>
      </c>
      <c r="F31">
        <v>7</v>
      </c>
      <c r="G31">
        <v>1</v>
      </c>
      <c r="H31">
        <v>28</v>
      </c>
      <c r="I31">
        <v>29</v>
      </c>
      <c r="J31">
        <v>87</v>
      </c>
      <c r="K31">
        <v>102</v>
      </c>
      <c r="L31">
        <v>81</v>
      </c>
      <c r="M31">
        <v>1E-4</v>
      </c>
      <c r="N31">
        <v>34</v>
      </c>
      <c r="O31">
        <v>63</v>
      </c>
      <c r="P31">
        <v>1E-4</v>
      </c>
      <c r="Q31">
        <v>60</v>
      </c>
      <c r="R31">
        <v>10</v>
      </c>
      <c r="S31">
        <v>83</v>
      </c>
      <c r="T31">
        <v>33</v>
      </c>
      <c r="U31">
        <v>1</v>
      </c>
      <c r="V31">
        <v>32</v>
      </c>
      <c r="W31">
        <v>78</v>
      </c>
      <c r="X31">
        <v>60</v>
      </c>
      <c r="Y31">
        <v>69</v>
      </c>
      <c r="Z31">
        <v>50</v>
      </c>
      <c r="AA31">
        <v>19</v>
      </c>
      <c r="AB31">
        <v>90</v>
      </c>
      <c r="AC31">
        <v>86</v>
      </c>
      <c r="AD31">
        <v>89</v>
      </c>
      <c r="AE31">
        <v>109</v>
      </c>
    </row>
    <row r="32" spans="3:31">
      <c r="C32" t="s">
        <v>144</v>
      </c>
      <c r="E32" t="s">
        <v>168</v>
      </c>
      <c r="F32">
        <v>71</v>
      </c>
      <c r="G32">
        <v>163</v>
      </c>
      <c r="H32">
        <v>123</v>
      </c>
      <c r="I32">
        <v>100</v>
      </c>
      <c r="J32">
        <v>38</v>
      </c>
      <c r="K32">
        <v>95</v>
      </c>
      <c r="L32">
        <v>84</v>
      </c>
      <c r="M32">
        <v>2</v>
      </c>
      <c r="N32">
        <v>28</v>
      </c>
      <c r="O32">
        <v>57</v>
      </c>
      <c r="P32">
        <v>142</v>
      </c>
      <c r="Q32">
        <v>44</v>
      </c>
      <c r="R32">
        <v>23</v>
      </c>
      <c r="S32">
        <v>89</v>
      </c>
      <c r="T32">
        <v>83</v>
      </c>
      <c r="U32">
        <v>2</v>
      </c>
      <c r="V32">
        <v>93</v>
      </c>
      <c r="W32">
        <v>43</v>
      </c>
      <c r="X32">
        <v>77</v>
      </c>
      <c r="Y32">
        <v>84</v>
      </c>
      <c r="Z32">
        <v>55</v>
      </c>
      <c r="AA32">
        <v>125</v>
      </c>
      <c r="AB32">
        <v>80</v>
      </c>
      <c r="AC32">
        <v>91</v>
      </c>
      <c r="AD32">
        <v>91</v>
      </c>
      <c r="AE32">
        <v>89</v>
      </c>
    </row>
    <row r="33" spans="3:31">
      <c r="C33" t="s">
        <v>145</v>
      </c>
      <c r="E33" t="s">
        <v>169</v>
      </c>
      <c r="F33">
        <v>45</v>
      </c>
      <c r="G33">
        <v>46</v>
      </c>
      <c r="H33">
        <v>53</v>
      </c>
      <c r="I33">
        <v>44</v>
      </c>
      <c r="J33">
        <v>78</v>
      </c>
      <c r="K33">
        <v>90</v>
      </c>
      <c r="L33">
        <v>91</v>
      </c>
      <c r="M33">
        <v>1</v>
      </c>
      <c r="N33">
        <v>12</v>
      </c>
      <c r="O33">
        <v>78</v>
      </c>
      <c r="P33">
        <v>47</v>
      </c>
      <c r="Q33">
        <v>68</v>
      </c>
      <c r="R33">
        <v>69</v>
      </c>
      <c r="S33">
        <v>101</v>
      </c>
      <c r="T33">
        <v>83</v>
      </c>
      <c r="U33">
        <v>3</v>
      </c>
      <c r="V33">
        <v>95</v>
      </c>
      <c r="W33">
        <v>58</v>
      </c>
      <c r="X33">
        <v>73</v>
      </c>
      <c r="Y33">
        <v>101</v>
      </c>
      <c r="Z33">
        <v>60</v>
      </c>
      <c r="AA33">
        <v>54</v>
      </c>
      <c r="AB33">
        <v>41</v>
      </c>
      <c r="AC33">
        <v>67</v>
      </c>
      <c r="AD33">
        <v>99</v>
      </c>
      <c r="AE33">
        <v>91</v>
      </c>
    </row>
    <row r="34" spans="3:31">
      <c r="C34" t="s">
        <v>146</v>
      </c>
      <c r="E34" t="s">
        <v>66</v>
      </c>
      <c r="F34">
        <v>56</v>
      </c>
      <c r="G34">
        <v>55</v>
      </c>
      <c r="H34">
        <v>74</v>
      </c>
      <c r="I34">
        <v>80</v>
      </c>
      <c r="J34">
        <v>99</v>
      </c>
      <c r="K34">
        <v>104</v>
      </c>
      <c r="L34">
        <v>103</v>
      </c>
      <c r="M34">
        <v>34</v>
      </c>
      <c r="N34">
        <v>101</v>
      </c>
      <c r="O34">
        <v>61</v>
      </c>
      <c r="P34">
        <v>38</v>
      </c>
      <c r="Q34">
        <v>89</v>
      </c>
      <c r="R34">
        <v>59</v>
      </c>
      <c r="S34">
        <v>91</v>
      </c>
      <c r="T34">
        <v>84</v>
      </c>
      <c r="U34">
        <v>6</v>
      </c>
      <c r="V34">
        <v>85</v>
      </c>
      <c r="W34">
        <v>103</v>
      </c>
      <c r="X34">
        <v>69</v>
      </c>
      <c r="Y34">
        <v>87</v>
      </c>
      <c r="Z34">
        <v>82</v>
      </c>
      <c r="AA34">
        <v>84</v>
      </c>
      <c r="AB34">
        <v>78</v>
      </c>
      <c r="AC34">
        <v>96</v>
      </c>
      <c r="AD34">
        <v>95</v>
      </c>
      <c r="AE34">
        <v>99</v>
      </c>
    </row>
    <row r="35" spans="3:31">
      <c r="C35" t="s">
        <v>147</v>
      </c>
      <c r="E35" t="s">
        <v>79</v>
      </c>
      <c r="F35">
        <v>53</v>
      </c>
      <c r="G35">
        <v>82</v>
      </c>
      <c r="H35">
        <v>66</v>
      </c>
      <c r="I35">
        <v>75</v>
      </c>
      <c r="J35">
        <v>71</v>
      </c>
      <c r="K35">
        <v>74</v>
      </c>
      <c r="L35">
        <v>70</v>
      </c>
      <c r="M35">
        <v>68</v>
      </c>
      <c r="N35">
        <v>71</v>
      </c>
      <c r="O35">
        <v>67</v>
      </c>
      <c r="P35">
        <v>75</v>
      </c>
      <c r="Q35">
        <v>80</v>
      </c>
      <c r="R35">
        <v>60</v>
      </c>
      <c r="S35">
        <v>67</v>
      </c>
      <c r="T35">
        <v>69</v>
      </c>
      <c r="U35">
        <v>61</v>
      </c>
      <c r="V35">
        <v>69</v>
      </c>
      <c r="W35">
        <v>73</v>
      </c>
      <c r="X35">
        <v>60</v>
      </c>
      <c r="Y35">
        <v>81</v>
      </c>
      <c r="Z35">
        <v>68</v>
      </c>
      <c r="AA35">
        <v>70</v>
      </c>
      <c r="AB35">
        <v>73</v>
      </c>
      <c r="AC35">
        <v>74</v>
      </c>
      <c r="AD35">
        <v>85</v>
      </c>
      <c r="AE35">
        <v>95</v>
      </c>
    </row>
  </sheetData>
  <phoneticPr fontId="9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118"/>
  <sheetViews>
    <sheetView zoomScale="85" workbookViewId="0"/>
  </sheetViews>
  <sheetFormatPr defaultRowHeight="12.75"/>
  <cols>
    <col min="1" max="1" width="9.140625" style="9"/>
    <col min="2" max="2" width="13.7109375" style="2" customWidth="1"/>
    <col min="3" max="4" width="11.42578125" style="2" customWidth="1"/>
    <col min="5" max="5" width="9.140625" style="19"/>
    <col min="6" max="6" width="13.7109375" style="2" customWidth="1"/>
    <col min="7" max="8" width="11.42578125" style="2" customWidth="1"/>
    <col min="9" max="9" width="9.140625" style="19"/>
    <col min="10" max="10" width="13.7109375" style="2" customWidth="1"/>
    <col min="11" max="12" width="11.42578125" style="2" customWidth="1"/>
    <col min="13" max="13" width="9.140625" style="19"/>
    <col min="14" max="14" width="13.7109375" style="2" customWidth="1"/>
    <col min="15" max="16" width="11.42578125" style="2" customWidth="1"/>
    <col min="17" max="17" width="9.140625" style="19"/>
    <col min="18" max="18" width="13.7109375" style="2" customWidth="1"/>
    <col min="19" max="20" width="11.42578125" style="2" customWidth="1"/>
    <col min="21" max="21" width="9.140625" style="19"/>
    <col min="22" max="22" width="11.42578125" style="2" customWidth="1"/>
    <col min="23" max="23" width="14.5703125" style="2" customWidth="1"/>
    <col min="24" max="24" width="16.140625" style="2" bestFit="1" customWidth="1"/>
    <col min="25" max="16384" width="9.140625" style="2"/>
  </cols>
  <sheetData>
    <row r="1" spans="1:24">
      <c r="A1" s="8" t="s">
        <v>0</v>
      </c>
      <c r="D1" s="3" t="s">
        <v>84</v>
      </c>
    </row>
    <row r="3" spans="1:24">
      <c r="A3" s="8" t="s">
        <v>2</v>
      </c>
    </row>
    <row r="4" spans="1:24">
      <c r="B4" s="3" t="s">
        <v>68</v>
      </c>
      <c r="C4" s="3" t="s">
        <v>3</v>
      </c>
      <c r="D4" s="3" t="s">
        <v>4</v>
      </c>
      <c r="F4" s="3" t="s">
        <v>68</v>
      </c>
      <c r="G4" s="3" t="s">
        <v>3</v>
      </c>
      <c r="H4" s="3" t="s">
        <v>4</v>
      </c>
      <c r="J4" s="3" t="s">
        <v>68</v>
      </c>
      <c r="K4" s="3" t="s">
        <v>3</v>
      </c>
      <c r="L4" s="3" t="s">
        <v>4</v>
      </c>
      <c r="N4" s="3" t="s">
        <v>68</v>
      </c>
      <c r="O4" s="3" t="s">
        <v>3</v>
      </c>
      <c r="P4" s="3" t="s">
        <v>4</v>
      </c>
      <c r="R4" s="3" t="s">
        <v>68</v>
      </c>
      <c r="S4" s="3" t="s">
        <v>3</v>
      </c>
      <c r="T4" s="3" t="s">
        <v>4</v>
      </c>
      <c r="W4" s="3" t="s">
        <v>56</v>
      </c>
      <c r="X4" s="3" t="s">
        <v>57</v>
      </c>
    </row>
    <row r="5" spans="1:24">
      <c r="B5" s="3" t="s">
        <v>5</v>
      </c>
      <c r="C5" s="4">
        <v>237115.27024216397</v>
      </c>
      <c r="D5" s="4">
        <v>228049.62299426459</v>
      </c>
      <c r="F5" s="3" t="s">
        <v>16</v>
      </c>
      <c r="G5" s="4">
        <v>292587.42474303069</v>
      </c>
      <c r="H5" s="4">
        <v>296284.13390046312</v>
      </c>
      <c r="J5" s="3" t="s">
        <v>26</v>
      </c>
      <c r="K5" s="4">
        <v>295829.34129149507</v>
      </c>
      <c r="L5" s="4">
        <v>295697.40369169752</v>
      </c>
      <c r="N5" s="3" t="s">
        <v>36</v>
      </c>
      <c r="O5" s="4">
        <v>301001.54196179297</v>
      </c>
      <c r="P5" s="4">
        <v>307509.0668399618</v>
      </c>
      <c r="R5" s="3" t="s">
        <v>46</v>
      </c>
      <c r="S5" s="4">
        <v>313328.44976867788</v>
      </c>
      <c r="T5" s="4">
        <v>309308.94313238916</v>
      </c>
      <c r="W5" s="4">
        <v>-964.9455073060733</v>
      </c>
      <c r="X5" s="5">
        <v>2.0000000000000002E-5</v>
      </c>
    </row>
    <row r="6" spans="1:24">
      <c r="B6" s="3" t="s">
        <v>6</v>
      </c>
      <c r="C6" s="4">
        <v>316643.63155959535</v>
      </c>
      <c r="D6" s="4">
        <v>316516.13639449171</v>
      </c>
      <c r="F6" s="3" t="s">
        <v>17</v>
      </c>
      <c r="G6" s="4">
        <v>307127.81011600484</v>
      </c>
      <c r="H6" s="4">
        <v>299809.93000487093</v>
      </c>
      <c r="J6" s="3" t="s">
        <v>27</v>
      </c>
      <c r="K6" s="4">
        <v>300340.46870970278</v>
      </c>
      <c r="L6" s="4">
        <v>305844.68646874104</v>
      </c>
      <c r="N6" s="3" t="s">
        <v>37</v>
      </c>
      <c r="O6" s="4">
        <v>305318.04837952805</v>
      </c>
      <c r="P6" s="4">
        <v>305349.60549094767</v>
      </c>
      <c r="R6" s="3" t="s">
        <v>47</v>
      </c>
      <c r="S6" s="4">
        <v>287654.34419119946</v>
      </c>
      <c r="T6" s="4">
        <v>297807.57154884061</v>
      </c>
      <c r="W6" s="4">
        <v>-1360.4399878156498</v>
      </c>
      <c r="X6" s="5">
        <v>6.6666666666666666E-6</v>
      </c>
    </row>
    <row r="7" spans="1:24">
      <c r="B7" s="3" t="s">
        <v>7</v>
      </c>
      <c r="C7" s="4">
        <v>241401.71094803233</v>
      </c>
      <c r="D7" s="4">
        <v>238887.06120952999</v>
      </c>
      <c r="F7" s="3" t="s">
        <v>18</v>
      </c>
      <c r="G7" s="4">
        <v>292765.37816806877</v>
      </c>
      <c r="H7" s="4">
        <v>300631.54537241266</v>
      </c>
      <c r="J7" s="3" t="s">
        <v>28</v>
      </c>
      <c r="K7" s="4">
        <v>301608.82985475782</v>
      </c>
      <c r="L7" s="4">
        <v>291048.31280485436</v>
      </c>
      <c r="N7" s="3" t="s">
        <v>38</v>
      </c>
      <c r="O7" s="4">
        <v>287937.8314715398</v>
      </c>
      <c r="P7" s="4">
        <v>287875.50180386403</v>
      </c>
      <c r="R7" s="3" t="s">
        <v>48</v>
      </c>
      <c r="S7" s="4">
        <v>281992.69850628887</v>
      </c>
      <c r="T7" s="4">
        <v>282705.92654471245</v>
      </c>
      <c r="W7" s="4">
        <v>-601.1297064956633</v>
      </c>
      <c r="X7" s="5">
        <v>2.2222222222222221E-6</v>
      </c>
    </row>
    <row r="8" spans="1:24">
      <c r="B8" s="3" t="s">
        <v>8</v>
      </c>
      <c r="C8" s="4">
        <v>282127.76839699573</v>
      </c>
      <c r="D8" s="4">
        <v>290175.0502185956</v>
      </c>
      <c r="F8" s="3" t="s">
        <v>19</v>
      </c>
      <c r="G8" s="4">
        <v>312761.88368041301</v>
      </c>
      <c r="H8" s="4">
        <v>303766.24919491995</v>
      </c>
      <c r="J8" s="3" t="s">
        <v>29</v>
      </c>
      <c r="K8" s="4">
        <v>275775.03522370814</v>
      </c>
      <c r="L8" s="4">
        <v>274479.79882819904</v>
      </c>
      <c r="N8" s="3" t="s">
        <v>39</v>
      </c>
      <c r="O8" s="4">
        <v>307354.67382183031</v>
      </c>
      <c r="P8" s="4">
        <v>289641.83308985224</v>
      </c>
      <c r="R8" s="3" t="s">
        <v>49</v>
      </c>
      <c r="S8" s="4">
        <v>302191.8141705133</v>
      </c>
      <c r="T8" s="4">
        <v>294553.78308736999</v>
      </c>
      <c r="W8" s="4">
        <v>444.66133497096564</v>
      </c>
      <c r="X8" s="5">
        <v>7.4074074074074073E-7</v>
      </c>
    </row>
    <row r="9" spans="1:24">
      <c r="B9" s="3" t="s">
        <v>9</v>
      </c>
      <c r="C9" s="4">
        <v>219748.32025753337</v>
      </c>
      <c r="D9" s="4">
        <v>237695.09434883448</v>
      </c>
      <c r="F9" s="3" t="s">
        <v>20</v>
      </c>
      <c r="G9" s="4">
        <v>305184.23130086652</v>
      </c>
      <c r="H9" s="4">
        <v>294206.1638187248</v>
      </c>
      <c r="J9" s="3" t="s">
        <v>30</v>
      </c>
      <c r="K9" s="4">
        <v>61360.047087126135</v>
      </c>
      <c r="L9" s="4">
        <v>66402.863998242625</v>
      </c>
      <c r="N9" s="3" t="s">
        <v>40</v>
      </c>
      <c r="O9" s="4">
        <v>309479.08438536065</v>
      </c>
      <c r="P9" s="4">
        <v>306609.99702831201</v>
      </c>
      <c r="R9" s="3" t="s">
        <v>50</v>
      </c>
      <c r="S9" s="4">
        <v>274796.86827736505</v>
      </c>
      <c r="T9" s="4">
        <v>280424.75231155561</v>
      </c>
      <c r="W9" s="4">
        <v>2359.2374567135244</v>
      </c>
      <c r="X9" s="5">
        <v>2.4691358024691359E-7</v>
      </c>
    </row>
    <row r="10" spans="1:24">
      <c r="B10" s="3" t="s">
        <v>10</v>
      </c>
      <c r="C10" s="4">
        <v>302284.84504949459</v>
      </c>
      <c r="D10" s="4">
        <v>291616.60310906643</v>
      </c>
      <c r="F10" s="3" t="s">
        <v>21</v>
      </c>
      <c r="G10" s="4">
        <v>225137.8136261176</v>
      </c>
      <c r="H10" s="4">
        <v>217016.84981530986</v>
      </c>
      <c r="J10" s="3" t="s">
        <v>31</v>
      </c>
      <c r="K10" s="4">
        <v>274846.29915435804</v>
      </c>
      <c r="L10" s="4">
        <v>272814.1842059893</v>
      </c>
      <c r="N10" s="3" t="s">
        <v>41</v>
      </c>
      <c r="O10" s="4">
        <v>93888.640999632524</v>
      </c>
      <c r="P10" s="4">
        <v>91967.184998371755</v>
      </c>
      <c r="R10" s="3" t="s">
        <v>51</v>
      </c>
      <c r="S10" s="4">
        <v>263766.2834027388</v>
      </c>
      <c r="T10" s="4">
        <v>252112.95008971667</v>
      </c>
      <c r="W10" s="4">
        <v>5402.8608163121517</v>
      </c>
      <c r="X10" s="5">
        <v>8.2304526748971198E-8</v>
      </c>
    </row>
    <row r="11" spans="1:24">
      <c r="B11" s="3" t="s">
        <v>11</v>
      </c>
      <c r="C11" s="4">
        <v>323092.61436950444</v>
      </c>
      <c r="D11" s="4">
        <v>313406.86918765923</v>
      </c>
      <c r="F11" s="3" t="s">
        <v>22</v>
      </c>
      <c r="G11" s="4">
        <v>307695.92476115422</v>
      </c>
      <c r="H11" s="4">
        <v>310085.16356394364</v>
      </c>
      <c r="J11" s="3" t="s">
        <v>32</v>
      </c>
      <c r="K11" s="4">
        <v>138659.99158793376</v>
      </c>
      <c r="L11" s="4">
        <v>136909.81748520507</v>
      </c>
      <c r="N11" s="3" t="s">
        <v>42</v>
      </c>
      <c r="O11" s="4">
        <v>322555.86403883004</v>
      </c>
      <c r="P11" s="4">
        <v>286680.35772350052</v>
      </c>
      <c r="R11" s="3" t="s">
        <v>52</v>
      </c>
      <c r="S11" s="4">
        <v>325151.94796499499</v>
      </c>
      <c r="T11" s="4">
        <v>316994.79382142139</v>
      </c>
      <c r="W11" s="4">
        <v>16731.02812677879</v>
      </c>
      <c r="X11" s="5">
        <v>2.7434842249657065E-8</v>
      </c>
    </row>
    <row r="12" spans="1:24">
      <c r="B12" s="3" t="s">
        <v>12</v>
      </c>
      <c r="C12" s="4">
        <v>306425.57317072916</v>
      </c>
      <c r="D12" s="4">
        <v>307341.46516217384</v>
      </c>
      <c r="F12" s="3" t="s">
        <v>23</v>
      </c>
      <c r="G12" s="4">
        <v>208000.33769007697</v>
      </c>
      <c r="H12" s="4">
        <v>198313.9253090214</v>
      </c>
      <c r="J12" s="3" t="s">
        <v>33</v>
      </c>
      <c r="K12" s="4">
        <v>277791.72963961348</v>
      </c>
      <c r="L12" s="4">
        <v>285880.10674325441</v>
      </c>
      <c r="N12" s="3" t="s">
        <v>43</v>
      </c>
      <c r="O12" s="4">
        <v>219904.60437557573</v>
      </c>
      <c r="P12" s="4">
        <v>214584.58243987331</v>
      </c>
      <c r="R12" s="3" t="s">
        <v>53</v>
      </c>
      <c r="S12" s="4">
        <v>288824.03040259058</v>
      </c>
      <c r="T12" s="4">
        <v>279401.86939269962</v>
      </c>
      <c r="W12" s="4">
        <v>39869.546654988844</v>
      </c>
      <c r="X12" s="5">
        <v>9.1449474165523555E-9</v>
      </c>
    </row>
    <row r="13" spans="1:24">
      <c r="B13" s="3" t="s">
        <v>13</v>
      </c>
      <c r="C13" s="4">
        <v>297873.32377021643</v>
      </c>
      <c r="D13" s="4">
        <v>297510.94864121912</v>
      </c>
      <c r="F13" s="3" t="s">
        <v>24</v>
      </c>
      <c r="G13" s="4">
        <v>279334.79206244712</v>
      </c>
      <c r="H13" s="4">
        <v>276211.73238202272</v>
      </c>
      <c r="J13" s="3" t="s">
        <v>34</v>
      </c>
      <c r="K13" s="4">
        <v>276254.75108247303</v>
      </c>
      <c r="L13" s="4">
        <v>271721.831384169</v>
      </c>
      <c r="N13" s="3" t="s">
        <v>44</v>
      </c>
      <c r="O13" s="4">
        <v>291530.32621941192</v>
      </c>
      <c r="P13" s="4">
        <v>310601.4635056004</v>
      </c>
      <c r="R13" s="3" t="s">
        <v>54</v>
      </c>
      <c r="S13" s="4">
        <v>305298.25027167652</v>
      </c>
      <c r="T13" s="4">
        <v>287054.03353216749</v>
      </c>
      <c r="W13" s="4">
        <v>87185.144474997374</v>
      </c>
      <c r="X13" s="5">
        <v>3.0483158055174514E-9</v>
      </c>
    </row>
    <row r="14" spans="1:24">
      <c r="B14" s="3" t="s">
        <v>14</v>
      </c>
      <c r="C14" s="4">
        <v>326286.22595178365</v>
      </c>
      <c r="D14" s="4">
        <v>314251.01494406775</v>
      </c>
      <c r="F14" s="3" t="s">
        <v>25</v>
      </c>
      <c r="G14" s="4">
        <v>306472.64748799888</v>
      </c>
      <c r="H14" s="4">
        <v>294209.43073681183</v>
      </c>
      <c r="J14" s="3" t="s">
        <v>35</v>
      </c>
      <c r="K14" s="4">
        <v>302000.57282587874</v>
      </c>
      <c r="L14" s="4">
        <v>309439.18855322612</v>
      </c>
      <c r="N14" s="3" t="s">
        <v>45</v>
      </c>
      <c r="O14" s="4">
        <v>303550.92276758718</v>
      </c>
      <c r="P14" s="4">
        <v>344917.26723026246</v>
      </c>
      <c r="R14" s="3" t="s">
        <v>55</v>
      </c>
      <c r="S14" s="4">
        <v>300320.2202873205</v>
      </c>
      <c r="T14" s="4">
        <v>301274.04546440445</v>
      </c>
      <c r="W14" s="4">
        <v>164913.45171533612</v>
      </c>
      <c r="X14" s="5">
        <v>1.0161052685058173E-9</v>
      </c>
    </row>
    <row r="15" spans="1:24">
      <c r="B15" s="3" t="s">
        <v>15</v>
      </c>
      <c r="C15" s="4">
        <v>304658.64303327317</v>
      </c>
      <c r="D15" s="4">
        <v>310654.69572267402</v>
      </c>
      <c r="F15" s="3" t="s">
        <v>15</v>
      </c>
      <c r="G15" s="4">
        <v>309541.34047576803</v>
      </c>
      <c r="H15" s="4">
        <v>311642.98193787603</v>
      </c>
      <c r="J15" s="3" t="s">
        <v>15</v>
      </c>
      <c r="K15" s="4">
        <v>308579.36136145529</v>
      </c>
      <c r="L15" s="4">
        <v>298102.42080524721</v>
      </c>
      <c r="N15" s="3" t="s">
        <v>15</v>
      </c>
      <c r="O15" s="4">
        <v>306105.27240465808</v>
      </c>
      <c r="P15" s="4">
        <v>317527.8671732673</v>
      </c>
      <c r="R15" s="3" t="s">
        <v>15</v>
      </c>
      <c r="S15" s="4">
        <v>313763.23756609979</v>
      </c>
      <c r="T15" s="4">
        <v>305326.99089608755</v>
      </c>
      <c r="W15" s="4">
        <v>300082.85419345199</v>
      </c>
      <c r="X15" s="3" t="s">
        <v>15</v>
      </c>
    </row>
    <row r="18" spans="1:24">
      <c r="A18" s="8" t="s">
        <v>58</v>
      </c>
    </row>
    <row r="19" spans="1:24">
      <c r="B19" s="3" t="s">
        <v>68</v>
      </c>
      <c r="C19" s="3" t="s">
        <v>3</v>
      </c>
      <c r="D19" s="3" t="s">
        <v>4</v>
      </c>
      <c r="F19" s="3" t="s">
        <v>68</v>
      </c>
      <c r="G19" s="3" t="s">
        <v>3</v>
      </c>
      <c r="H19" s="3" t="s">
        <v>4</v>
      </c>
      <c r="J19" s="3" t="s">
        <v>68</v>
      </c>
      <c r="K19" s="3" t="s">
        <v>3</v>
      </c>
      <c r="L19" s="3" t="s">
        <v>4</v>
      </c>
      <c r="N19" s="3" t="s">
        <v>68</v>
      </c>
      <c r="O19" s="3" t="s">
        <v>3</v>
      </c>
      <c r="P19" s="3" t="s">
        <v>4</v>
      </c>
      <c r="R19" s="3" t="s">
        <v>68</v>
      </c>
      <c r="S19" s="3" t="s">
        <v>3</v>
      </c>
      <c r="T19" s="3" t="s">
        <v>4</v>
      </c>
      <c r="W19" s="3" t="s">
        <v>56</v>
      </c>
      <c r="X19" s="3" t="s">
        <v>57</v>
      </c>
    </row>
    <row r="20" spans="1:24">
      <c r="B20" s="3" t="s">
        <v>5</v>
      </c>
      <c r="C20" s="6">
        <v>77.00868786777032</v>
      </c>
      <c r="D20" s="6">
        <v>74.064408494620736</v>
      </c>
      <c r="E20" s="20"/>
      <c r="F20" s="3" t="s">
        <v>16</v>
      </c>
      <c r="G20" s="6">
        <v>95.024557646832562</v>
      </c>
      <c r="H20" s="6">
        <v>96.225149752739114</v>
      </c>
      <c r="I20" s="20"/>
      <c r="J20" s="3" t="s">
        <v>26</v>
      </c>
      <c r="K20" s="6">
        <v>96.077445296451586</v>
      </c>
      <c r="L20" s="6">
        <v>96.034595498416849</v>
      </c>
      <c r="M20" s="20"/>
      <c r="N20" s="3" t="s">
        <v>36</v>
      </c>
      <c r="O20" s="6">
        <v>97.757237519878018</v>
      </c>
      <c r="P20" s="6">
        <v>99.870707275001109</v>
      </c>
      <c r="Q20" s="20"/>
      <c r="R20" s="3" t="s">
        <v>46</v>
      </c>
      <c r="S20" s="6">
        <v>101.76068695907141</v>
      </c>
      <c r="T20" s="6">
        <v>100.455258879217</v>
      </c>
      <c r="U20" s="20"/>
      <c r="W20" s="6">
        <v>-0.3133884515562802</v>
      </c>
      <c r="X20" s="5">
        <v>2.0000000000000002E-5</v>
      </c>
    </row>
    <row r="21" spans="1:24">
      <c r="B21" s="3" t="s">
        <v>6</v>
      </c>
      <c r="C21" s="6">
        <v>102.83736919679041</v>
      </c>
      <c r="D21" s="6">
        <v>102.79596218253913</v>
      </c>
      <c r="E21" s="20"/>
      <c r="F21" s="3" t="s">
        <v>17</v>
      </c>
      <c r="G21" s="6">
        <v>99.746885304266357</v>
      </c>
      <c r="H21" s="6">
        <v>97.370233877487578</v>
      </c>
      <c r="I21" s="20"/>
      <c r="J21" s="3" t="s">
        <v>27</v>
      </c>
      <c r="K21" s="6">
        <v>97.542538636605101</v>
      </c>
      <c r="L21" s="6">
        <v>99.330161116292402</v>
      </c>
      <c r="M21" s="20"/>
      <c r="N21" s="3" t="s">
        <v>37</v>
      </c>
      <c r="O21" s="6">
        <v>99.159123172637123</v>
      </c>
      <c r="P21" s="6">
        <v>99.169372077065944</v>
      </c>
      <c r="Q21" s="20"/>
      <c r="R21" s="3" t="s">
        <v>47</v>
      </c>
      <c r="S21" s="6">
        <v>93.422425232270825</v>
      </c>
      <c r="T21" s="6">
        <v>96.719921490679468</v>
      </c>
      <c r="U21" s="20"/>
      <c r="W21" s="6">
        <v>-0.44183446421452427</v>
      </c>
      <c r="X21" s="5">
        <v>6.6666666666666666E-6</v>
      </c>
    </row>
    <row r="22" spans="1:24">
      <c r="B22" s="3" t="s">
        <v>7</v>
      </c>
      <c r="C22" s="6">
        <v>78.400808982723404</v>
      </c>
      <c r="D22" s="6">
        <v>77.584118110763441</v>
      </c>
      <c r="E22" s="20"/>
      <c r="F22" s="3" t="s">
        <v>18</v>
      </c>
      <c r="G22" s="6">
        <v>95.082352152221276</v>
      </c>
      <c r="H22" s="6">
        <v>97.637072539214273</v>
      </c>
      <c r="I22" s="20"/>
      <c r="J22" s="3" t="s">
        <v>28</v>
      </c>
      <c r="K22" s="6">
        <v>97.954468359323499</v>
      </c>
      <c r="L22" s="6">
        <v>94.52469531945259</v>
      </c>
      <c r="M22" s="20"/>
      <c r="N22" s="3" t="s">
        <v>38</v>
      </c>
      <c r="O22" s="6">
        <v>93.514494306792741</v>
      </c>
      <c r="P22" s="6">
        <v>93.494251300435351</v>
      </c>
      <c r="Q22" s="20"/>
      <c r="R22" s="3" t="s">
        <v>48</v>
      </c>
      <c r="S22" s="6">
        <v>91.583674379481323</v>
      </c>
      <c r="T22" s="6">
        <v>91.815311740219045</v>
      </c>
      <c r="U22" s="20"/>
      <c r="W22" s="6">
        <v>-0.19523082544743348</v>
      </c>
      <c r="X22" s="5">
        <v>2.2222222222222221E-6</v>
      </c>
    </row>
    <row r="23" spans="1:24">
      <c r="B23" s="3" t="s">
        <v>8</v>
      </c>
      <c r="C23" s="6">
        <v>91.62754146169479</v>
      </c>
      <c r="D23" s="6">
        <v>94.241083024626022</v>
      </c>
      <c r="E23" s="20"/>
      <c r="F23" s="3" t="s">
        <v>19</v>
      </c>
      <c r="G23" s="6">
        <v>101.57668147092595</v>
      </c>
      <c r="H23" s="6">
        <v>98.655140367485444</v>
      </c>
      <c r="I23" s="20"/>
      <c r="J23" s="3" t="s">
        <v>29</v>
      </c>
      <c r="K23" s="6">
        <v>89.564343905715774</v>
      </c>
      <c r="L23" s="6">
        <v>89.143685821591248</v>
      </c>
      <c r="M23" s="20"/>
      <c r="N23" s="3" t="s">
        <v>39</v>
      </c>
      <c r="O23" s="6">
        <v>99.820564558633208</v>
      </c>
      <c r="P23" s="6">
        <v>94.067908385172345</v>
      </c>
      <c r="Q23" s="20"/>
      <c r="R23" s="3" t="s">
        <v>49</v>
      </c>
      <c r="S23" s="6">
        <v>98.143806047942078</v>
      </c>
      <c r="T23" s="6">
        <v>95.663178161743986</v>
      </c>
      <c r="U23" s="20"/>
      <c r="W23" s="6">
        <v>0.14441408989253737</v>
      </c>
      <c r="X23" s="5">
        <v>7.4074074074074073E-7</v>
      </c>
    </row>
    <row r="24" spans="1:24">
      <c r="B24" s="3" t="s">
        <v>9</v>
      </c>
      <c r="C24" s="6">
        <v>71.368367743234629</v>
      </c>
      <c r="D24" s="6">
        <v>77.196999205134617</v>
      </c>
      <c r="E24" s="20"/>
      <c r="F24" s="3" t="s">
        <v>20</v>
      </c>
      <c r="G24" s="6">
        <v>99.115662970215325</v>
      </c>
      <c r="H24" s="6">
        <v>95.550280735405394</v>
      </c>
      <c r="I24" s="20"/>
      <c r="J24" s="3" t="s">
        <v>30</v>
      </c>
      <c r="K24" s="6">
        <v>19.928099564647688</v>
      </c>
      <c r="L24" s="6">
        <v>21.565871409058527</v>
      </c>
      <c r="M24" s="20"/>
      <c r="N24" s="3" t="s">
        <v>40</v>
      </c>
      <c r="O24" s="6">
        <v>100.51051620039303</v>
      </c>
      <c r="P24" s="6">
        <v>99.578713484698355</v>
      </c>
      <c r="Q24" s="20"/>
      <c r="R24" s="3" t="s">
        <v>50</v>
      </c>
      <c r="S24" s="6">
        <v>89.246661484939693</v>
      </c>
      <c r="T24" s="6">
        <v>91.074447457991397</v>
      </c>
      <c r="U24" s="20"/>
      <c r="W24" s="6">
        <v>0.76621712606047654</v>
      </c>
      <c r="X24" s="5">
        <v>2.4691358024691359E-7</v>
      </c>
    </row>
    <row r="25" spans="1:24">
      <c r="B25" s="3" t="s">
        <v>10</v>
      </c>
      <c r="C25" s="6">
        <v>98.174019985299282</v>
      </c>
      <c r="D25" s="6">
        <v>94.709260786748942</v>
      </c>
      <c r="E25" s="20"/>
      <c r="F25" s="3" t="s">
        <v>21</v>
      </c>
      <c r="G25" s="6">
        <v>73.118730814169908</v>
      </c>
      <c r="H25" s="6">
        <v>70.481259314956674</v>
      </c>
      <c r="I25" s="20"/>
      <c r="J25" s="3" t="s">
        <v>31</v>
      </c>
      <c r="K25" s="6">
        <v>89.262715309619551</v>
      </c>
      <c r="L25" s="6">
        <v>88.602738811224754</v>
      </c>
      <c r="M25" s="20"/>
      <c r="N25" s="3" t="s">
        <v>41</v>
      </c>
      <c r="O25" s="6">
        <v>30.492515482809925</v>
      </c>
      <c r="P25" s="6">
        <v>29.868478046074515</v>
      </c>
      <c r="Q25" s="20"/>
      <c r="R25" s="3" t="s">
        <v>51</v>
      </c>
      <c r="S25" s="6">
        <v>85.664223007900645</v>
      </c>
      <c r="T25" s="6">
        <v>81.879532520421293</v>
      </c>
      <c r="U25" s="20"/>
      <c r="W25" s="6">
        <v>1.754704459866558</v>
      </c>
      <c r="X25" s="5">
        <v>8.2304526748971198E-8</v>
      </c>
    </row>
    <row r="26" spans="1:24">
      <c r="B26" s="3" t="s">
        <v>11</v>
      </c>
      <c r="C26" s="6">
        <v>104.93182605638324</v>
      </c>
      <c r="D26" s="6">
        <v>101.78615548563631</v>
      </c>
      <c r="E26" s="20"/>
      <c r="F26" s="3" t="s">
        <v>22</v>
      </c>
      <c r="G26" s="6">
        <v>99.931393722204746</v>
      </c>
      <c r="H26" s="6">
        <v>100.70735448178665</v>
      </c>
      <c r="I26" s="20"/>
      <c r="J26" s="3" t="s">
        <v>32</v>
      </c>
      <c r="K26" s="6">
        <v>45.03305080705038</v>
      </c>
      <c r="L26" s="6">
        <v>44.464641142613161</v>
      </c>
      <c r="M26" s="20"/>
      <c r="N26" s="3" t="s">
        <v>42</v>
      </c>
      <c r="O26" s="6">
        <v>104.7575039275907</v>
      </c>
      <c r="P26" s="6">
        <v>93.106100518970578</v>
      </c>
      <c r="Q26" s="20"/>
      <c r="R26" s="3" t="s">
        <v>52</v>
      </c>
      <c r="S26" s="6">
        <v>105.60064244222285</v>
      </c>
      <c r="T26" s="6">
        <v>102.95141729240351</v>
      </c>
      <c r="U26" s="20"/>
      <c r="W26" s="6">
        <v>5.4337897403491802</v>
      </c>
      <c r="X26" s="5">
        <v>2.7434842249657065E-8</v>
      </c>
    </row>
    <row r="27" spans="1:24">
      <c r="B27" s="3" t="s">
        <v>12</v>
      </c>
      <c r="C27" s="6">
        <v>99.518817556150751</v>
      </c>
      <c r="D27" s="6">
        <v>99.816274739813892</v>
      </c>
      <c r="E27" s="20"/>
      <c r="F27" s="3" t="s">
        <v>23</v>
      </c>
      <c r="G27" s="6">
        <v>67.552937713404432</v>
      </c>
      <c r="H27" s="6">
        <v>64.407050454227104</v>
      </c>
      <c r="I27" s="20"/>
      <c r="J27" s="3" t="s">
        <v>33</v>
      </c>
      <c r="K27" s="6">
        <v>90.219312228255774</v>
      </c>
      <c r="L27" s="6">
        <v>92.846200437922604</v>
      </c>
      <c r="M27" s="20"/>
      <c r="N27" s="3" t="s">
        <v>43</v>
      </c>
      <c r="O27" s="6">
        <v>71.419124638194305</v>
      </c>
      <c r="P27" s="6">
        <v>69.691324027639837</v>
      </c>
      <c r="Q27" s="20"/>
      <c r="R27" s="3" t="s">
        <v>53</v>
      </c>
      <c r="S27" s="6">
        <v>93.802307979865503</v>
      </c>
      <c r="T27" s="6">
        <v>90.742242487206468</v>
      </c>
      <c r="U27" s="20"/>
      <c r="W27" s="6">
        <v>12.948560717527249</v>
      </c>
      <c r="X27" s="5">
        <v>9.1449474165523555E-9</v>
      </c>
    </row>
    <row r="28" spans="1:24">
      <c r="B28" s="3" t="s">
        <v>13</v>
      </c>
      <c r="C28" s="6">
        <v>96.741276050794355</v>
      </c>
      <c r="D28" s="6">
        <v>96.623586316297292</v>
      </c>
      <c r="E28" s="20"/>
      <c r="F28" s="3" t="s">
        <v>24</v>
      </c>
      <c r="G28" s="6">
        <v>90.720457567225822</v>
      </c>
      <c r="H28" s="6">
        <v>89.706171444376807</v>
      </c>
      <c r="I28" s="20"/>
      <c r="J28" s="3" t="s">
        <v>34</v>
      </c>
      <c r="K28" s="6">
        <v>89.720142765886678</v>
      </c>
      <c r="L28" s="6">
        <v>88.247971876935267</v>
      </c>
      <c r="M28" s="20"/>
      <c r="N28" s="3" t="s">
        <v>44</v>
      </c>
      <c r="O28" s="6">
        <v>94.681240364197407</v>
      </c>
      <c r="P28" s="6">
        <v>100.8750348720567</v>
      </c>
      <c r="Q28" s="20"/>
      <c r="R28" s="3" t="s">
        <v>54</v>
      </c>
      <c r="S28" s="6">
        <v>99.152693277563912</v>
      </c>
      <c r="T28" s="6">
        <v>93.227460411498726</v>
      </c>
      <c r="U28" s="20"/>
      <c r="W28" s="6">
        <v>28.315399386655123</v>
      </c>
      <c r="X28" s="5">
        <v>3.0483158055174514E-9</v>
      </c>
    </row>
    <row r="29" spans="1:24">
      <c r="B29" s="3" t="s">
        <v>14</v>
      </c>
      <c r="C29" s="6">
        <v>105.96902554699159</v>
      </c>
      <c r="D29" s="6">
        <v>102.06031141411691</v>
      </c>
      <c r="E29" s="20"/>
      <c r="F29" s="3" t="s">
        <v>25</v>
      </c>
      <c r="G29" s="6">
        <v>99.534106033360629</v>
      </c>
      <c r="H29" s="6">
        <v>95.551341742884986</v>
      </c>
      <c r="I29" s="20"/>
      <c r="J29" s="3" t="s">
        <v>35</v>
      </c>
      <c r="K29" s="6">
        <v>98.081695982228752</v>
      </c>
      <c r="L29" s="6">
        <v>100.49755910285589</v>
      </c>
      <c r="M29" s="20"/>
      <c r="N29" s="3" t="s">
        <v>45</v>
      </c>
      <c r="O29" s="6">
        <v>98.585208112109328</v>
      </c>
      <c r="P29" s="6">
        <v>112.01988866095562</v>
      </c>
      <c r="Q29" s="20"/>
      <c r="R29" s="3" t="s">
        <v>55</v>
      </c>
      <c r="S29" s="6">
        <v>97.535962491435484</v>
      </c>
      <c r="T29" s="6">
        <v>97.845739357629967</v>
      </c>
      <c r="U29" s="20"/>
      <c r="W29" s="6">
        <v>53.559471371762598</v>
      </c>
      <c r="X29" s="5">
        <v>1.0161052685058173E-9</v>
      </c>
    </row>
    <row r="30" spans="1:24">
      <c r="B30" s="3" t="s">
        <v>15</v>
      </c>
      <c r="C30" s="6">
        <v>98.944965980499219</v>
      </c>
      <c r="D30" s="6">
        <v>100.89232327016343</v>
      </c>
      <c r="E30" s="20"/>
      <c r="F30" s="3" t="s">
        <v>15</v>
      </c>
      <c r="G30" s="6">
        <v>100.53073531082465</v>
      </c>
      <c r="H30" s="6">
        <v>101.21329215838722</v>
      </c>
      <c r="I30" s="20"/>
      <c r="J30" s="3" t="s">
        <v>15</v>
      </c>
      <c r="K30" s="6">
        <v>100.21831026424809</v>
      </c>
      <c r="L30" s="6">
        <v>96.815680630660097</v>
      </c>
      <c r="M30" s="20"/>
      <c r="N30" s="3" t="s">
        <v>15</v>
      </c>
      <c r="O30" s="6">
        <v>99.414792447632934</v>
      </c>
      <c r="P30" s="6">
        <v>103.12454523697242</v>
      </c>
      <c r="Q30" s="20"/>
      <c r="R30" s="3" t="s">
        <v>15</v>
      </c>
      <c r="S30" s="6">
        <v>101.90189438846298</v>
      </c>
      <c r="T30" s="6">
        <v>99.16202746246114</v>
      </c>
      <c r="U30" s="20"/>
      <c r="W30" s="6">
        <v>97.458872342773006</v>
      </c>
      <c r="X30" s="3" t="s">
        <v>15</v>
      </c>
    </row>
    <row r="32" spans="1:24" s="6" customFormat="1">
      <c r="A32" s="10"/>
      <c r="E32" s="20"/>
      <c r="I32" s="20"/>
      <c r="M32" s="20"/>
      <c r="Q32" s="20"/>
      <c r="U32" s="20"/>
      <c r="V32" s="7" t="s">
        <v>59</v>
      </c>
      <c r="W32" s="7">
        <v>-0.94879999999999998</v>
      </c>
    </row>
    <row r="33" spans="22:23">
      <c r="V33" s="3" t="s">
        <v>60</v>
      </c>
      <c r="W33" s="5">
        <v>1.2300000000000001E-9</v>
      </c>
    </row>
    <row r="65" spans="1:21">
      <c r="A65" s="2"/>
      <c r="C65" s="19"/>
      <c r="E65" s="2"/>
      <c r="G65" s="19"/>
      <c r="I65" s="2"/>
      <c r="K65" s="19"/>
      <c r="M65" s="2"/>
      <c r="O65" s="19"/>
      <c r="Q65" s="2"/>
      <c r="S65" s="19"/>
      <c r="U65" s="2"/>
    </row>
    <row r="66" spans="1:21">
      <c r="A66" s="2"/>
      <c r="C66" s="19"/>
      <c r="E66" s="2"/>
      <c r="G66" s="19"/>
      <c r="I66" s="2"/>
      <c r="K66" s="19"/>
      <c r="M66" s="2"/>
      <c r="O66" s="19"/>
      <c r="Q66" s="2"/>
      <c r="S66" s="19"/>
      <c r="U66" s="2"/>
    </row>
    <row r="67" spans="1:21">
      <c r="A67" s="2"/>
      <c r="C67" s="19"/>
      <c r="E67" s="2"/>
      <c r="G67" s="19"/>
      <c r="I67" s="2"/>
      <c r="K67" s="19"/>
      <c r="M67" s="2"/>
      <c r="O67" s="19"/>
      <c r="Q67" s="2"/>
      <c r="S67" s="19"/>
      <c r="U67" s="2"/>
    </row>
    <row r="68" spans="1:21">
      <c r="A68" s="2"/>
      <c r="C68" s="19"/>
      <c r="E68" s="2"/>
      <c r="G68" s="19"/>
      <c r="I68" s="2"/>
      <c r="K68" s="19"/>
      <c r="M68" s="2"/>
      <c r="O68" s="19"/>
      <c r="Q68" s="2"/>
      <c r="S68" s="19"/>
      <c r="U68" s="2"/>
    </row>
    <row r="69" spans="1:21">
      <c r="A69" s="2"/>
      <c r="C69" s="19"/>
      <c r="E69" s="2"/>
      <c r="G69" s="19"/>
      <c r="I69" s="2"/>
      <c r="K69" s="19"/>
      <c r="M69" s="2"/>
      <c r="O69" s="19"/>
      <c r="Q69" s="2"/>
      <c r="S69" s="19"/>
      <c r="U69" s="2"/>
    </row>
    <row r="70" spans="1:21">
      <c r="A70" s="2"/>
      <c r="C70" s="19"/>
      <c r="E70" s="2"/>
      <c r="G70" s="19"/>
      <c r="I70" s="2"/>
      <c r="K70" s="19"/>
      <c r="M70" s="2"/>
      <c r="O70" s="19"/>
      <c r="Q70" s="2"/>
      <c r="S70" s="19"/>
      <c r="U70" s="2"/>
    </row>
    <row r="71" spans="1:21">
      <c r="A71" s="2"/>
      <c r="C71" s="19"/>
      <c r="E71" s="2"/>
      <c r="G71" s="19"/>
      <c r="I71" s="2"/>
      <c r="K71" s="19"/>
      <c r="M71" s="2"/>
      <c r="O71" s="19"/>
      <c r="Q71" s="2"/>
      <c r="S71" s="19"/>
      <c r="U71" s="2"/>
    </row>
    <row r="72" spans="1:21">
      <c r="A72" s="2"/>
      <c r="C72" s="19"/>
      <c r="E72" s="2"/>
      <c r="G72" s="19"/>
      <c r="I72" s="2"/>
      <c r="K72" s="19"/>
      <c r="M72" s="2"/>
      <c r="O72" s="19"/>
      <c r="Q72" s="2"/>
      <c r="S72" s="19"/>
      <c r="U72" s="2"/>
    </row>
    <row r="73" spans="1:21">
      <c r="A73" s="2"/>
      <c r="C73" s="19"/>
      <c r="E73" s="2"/>
      <c r="G73" s="19"/>
      <c r="I73" s="2"/>
      <c r="K73" s="19"/>
      <c r="M73" s="2"/>
      <c r="O73" s="19"/>
      <c r="Q73" s="2"/>
      <c r="S73" s="19"/>
      <c r="U73" s="2"/>
    </row>
    <row r="74" spans="1:21">
      <c r="A74" s="2"/>
      <c r="C74" s="19"/>
      <c r="E74" s="2"/>
      <c r="G74" s="19"/>
      <c r="I74" s="2"/>
      <c r="K74" s="19"/>
      <c r="M74" s="2"/>
      <c r="O74" s="19"/>
      <c r="Q74" s="2"/>
      <c r="S74" s="19"/>
      <c r="U74" s="2"/>
    </row>
    <row r="75" spans="1:21">
      <c r="A75" s="2"/>
      <c r="C75" s="19"/>
      <c r="E75" s="2"/>
      <c r="G75" s="19"/>
      <c r="I75" s="2"/>
      <c r="K75" s="19"/>
      <c r="M75" s="2"/>
      <c r="O75" s="19"/>
      <c r="Q75" s="2"/>
      <c r="S75" s="19"/>
      <c r="U75" s="2"/>
    </row>
    <row r="76" spans="1:21">
      <c r="A76" s="2"/>
      <c r="C76" s="19"/>
      <c r="E76" s="2"/>
      <c r="G76" s="19"/>
      <c r="I76" s="2"/>
      <c r="K76" s="19"/>
      <c r="M76" s="2"/>
      <c r="O76" s="19"/>
      <c r="Q76" s="2"/>
      <c r="S76" s="19"/>
      <c r="U76" s="2"/>
    </row>
    <row r="77" spans="1:21">
      <c r="A77" s="2"/>
      <c r="C77" s="19"/>
      <c r="E77" s="2"/>
      <c r="G77" s="19"/>
      <c r="I77" s="2"/>
      <c r="K77" s="19"/>
      <c r="M77" s="2"/>
      <c r="O77" s="19"/>
      <c r="Q77" s="2"/>
      <c r="S77" s="19"/>
      <c r="U77" s="2"/>
    </row>
    <row r="78" spans="1:21">
      <c r="A78" s="2"/>
      <c r="C78" s="19"/>
      <c r="E78" s="2"/>
      <c r="G78" s="19"/>
      <c r="I78" s="2"/>
      <c r="K78" s="19"/>
      <c r="M78" s="2"/>
      <c r="O78" s="19"/>
      <c r="Q78" s="2"/>
      <c r="S78" s="19"/>
      <c r="U78" s="2"/>
    </row>
    <row r="79" spans="1:21">
      <c r="A79" s="2"/>
      <c r="C79" s="19"/>
      <c r="E79" s="2"/>
      <c r="G79" s="19"/>
      <c r="I79" s="2"/>
      <c r="K79" s="19"/>
      <c r="M79" s="2"/>
      <c r="O79" s="19"/>
      <c r="Q79" s="2"/>
      <c r="S79" s="19"/>
      <c r="U79" s="2"/>
    </row>
    <row r="80" spans="1:21">
      <c r="A80" s="2"/>
      <c r="C80" s="19"/>
      <c r="E80" s="2"/>
      <c r="G80" s="19"/>
      <c r="I80" s="2"/>
      <c r="K80" s="19"/>
      <c r="M80" s="2"/>
      <c r="O80" s="19"/>
      <c r="Q80" s="2"/>
      <c r="S80" s="19"/>
      <c r="U80" s="2"/>
    </row>
    <row r="81" spans="1:21">
      <c r="A81" s="2"/>
      <c r="C81" s="19"/>
      <c r="E81" s="2"/>
      <c r="G81" s="19"/>
      <c r="I81" s="2"/>
      <c r="K81" s="19"/>
      <c r="M81" s="2"/>
      <c r="O81" s="19"/>
      <c r="Q81" s="2"/>
      <c r="S81" s="19"/>
      <c r="U81" s="2"/>
    </row>
    <row r="82" spans="1:21">
      <c r="A82" s="2"/>
      <c r="C82" s="19"/>
      <c r="E82" s="2"/>
      <c r="G82" s="19"/>
      <c r="I82" s="2"/>
      <c r="K82" s="19"/>
      <c r="M82" s="2"/>
      <c r="O82" s="19"/>
      <c r="Q82" s="2"/>
      <c r="S82" s="19"/>
      <c r="U82" s="2"/>
    </row>
    <row r="83" spans="1:21">
      <c r="A83" s="2"/>
      <c r="C83" s="19"/>
      <c r="E83" s="2"/>
      <c r="G83" s="19"/>
      <c r="I83" s="2"/>
      <c r="K83" s="19"/>
      <c r="M83" s="2"/>
      <c r="O83" s="19"/>
      <c r="Q83" s="2"/>
      <c r="S83" s="19"/>
      <c r="U83" s="2"/>
    </row>
    <row r="84" spans="1:21">
      <c r="A84" s="2"/>
      <c r="C84" s="19"/>
      <c r="E84" s="2"/>
      <c r="G84" s="19"/>
      <c r="I84" s="2"/>
      <c r="K84" s="19"/>
      <c r="M84" s="2"/>
      <c r="O84" s="19"/>
      <c r="Q84" s="2"/>
      <c r="S84" s="19"/>
      <c r="U84" s="2"/>
    </row>
    <row r="85" spans="1:21">
      <c r="A85" s="2"/>
      <c r="C85" s="19"/>
      <c r="E85" s="2"/>
      <c r="G85" s="19"/>
      <c r="I85" s="2"/>
      <c r="K85" s="19"/>
      <c r="M85" s="2"/>
      <c r="O85" s="19"/>
      <c r="Q85" s="2"/>
      <c r="S85" s="19"/>
      <c r="U85" s="2"/>
    </row>
    <row r="86" spans="1:21">
      <c r="A86" s="2"/>
      <c r="C86" s="19"/>
      <c r="E86" s="2"/>
      <c r="G86" s="19"/>
      <c r="I86" s="2"/>
      <c r="K86" s="19"/>
      <c r="M86" s="2"/>
      <c r="O86" s="19"/>
      <c r="Q86" s="2"/>
      <c r="S86" s="19"/>
      <c r="U86" s="2"/>
    </row>
    <row r="87" spans="1:21">
      <c r="A87" s="2"/>
      <c r="C87" s="19"/>
      <c r="E87" s="2"/>
      <c r="G87" s="19"/>
      <c r="I87" s="2"/>
      <c r="K87" s="19"/>
      <c r="M87" s="2"/>
      <c r="O87" s="19"/>
      <c r="Q87" s="2"/>
      <c r="S87" s="19"/>
      <c r="U87" s="2"/>
    </row>
    <row r="88" spans="1:21">
      <c r="A88" s="2"/>
      <c r="C88" s="19"/>
      <c r="E88" s="2"/>
      <c r="G88" s="19"/>
      <c r="I88" s="2"/>
      <c r="K88" s="19"/>
      <c r="M88" s="2"/>
      <c r="O88" s="19"/>
      <c r="Q88" s="2"/>
      <c r="S88" s="19"/>
      <c r="U88" s="2"/>
    </row>
    <row r="89" spans="1:21">
      <c r="A89" s="2"/>
      <c r="C89" s="19"/>
      <c r="E89" s="2"/>
      <c r="G89" s="19"/>
      <c r="I89" s="2"/>
      <c r="K89" s="19"/>
      <c r="M89" s="2"/>
      <c r="O89" s="19"/>
      <c r="Q89" s="2"/>
      <c r="S89" s="19"/>
      <c r="U89" s="2"/>
    </row>
    <row r="90" spans="1:21">
      <c r="A90" s="2"/>
      <c r="C90" s="19"/>
      <c r="E90" s="2"/>
      <c r="G90" s="19"/>
      <c r="I90" s="2"/>
      <c r="K90" s="19"/>
      <c r="M90" s="2"/>
      <c r="O90" s="19"/>
      <c r="Q90" s="2"/>
      <c r="S90" s="19"/>
      <c r="U90" s="2"/>
    </row>
    <row r="91" spans="1:21">
      <c r="A91" s="2"/>
      <c r="C91" s="19"/>
      <c r="E91" s="2"/>
      <c r="G91" s="19"/>
      <c r="I91" s="2"/>
      <c r="K91" s="19"/>
      <c r="M91" s="2"/>
      <c r="O91" s="19"/>
      <c r="Q91" s="2"/>
      <c r="S91" s="19"/>
      <c r="U91" s="2"/>
    </row>
    <row r="92" spans="1:21">
      <c r="A92" s="2"/>
      <c r="C92" s="19"/>
      <c r="E92" s="2"/>
      <c r="G92" s="19"/>
      <c r="I92" s="2"/>
      <c r="K92" s="19"/>
      <c r="M92" s="2"/>
      <c r="O92" s="19"/>
      <c r="Q92" s="2"/>
      <c r="S92" s="19"/>
      <c r="U92" s="2"/>
    </row>
    <row r="93" spans="1:21">
      <c r="A93" s="2"/>
      <c r="C93" s="19"/>
      <c r="E93" s="2"/>
      <c r="G93" s="19"/>
      <c r="I93" s="2"/>
      <c r="K93" s="19"/>
      <c r="M93" s="2"/>
      <c r="O93" s="19"/>
      <c r="Q93" s="2"/>
      <c r="S93" s="19"/>
      <c r="U93" s="2"/>
    </row>
    <row r="94" spans="1:21">
      <c r="A94" s="2"/>
      <c r="C94" s="19"/>
      <c r="E94" s="2"/>
      <c r="G94" s="19"/>
      <c r="I94" s="2"/>
      <c r="K94" s="19"/>
      <c r="M94" s="2"/>
      <c r="O94" s="19"/>
      <c r="Q94" s="2"/>
      <c r="S94" s="19"/>
      <c r="U94" s="2"/>
    </row>
    <row r="95" spans="1:21">
      <c r="A95" s="2"/>
      <c r="C95" s="19"/>
      <c r="E95" s="2"/>
      <c r="G95" s="19"/>
      <c r="I95" s="2"/>
      <c r="K95" s="19"/>
      <c r="M95" s="2"/>
      <c r="O95" s="19"/>
      <c r="Q95" s="2"/>
      <c r="S95" s="19"/>
      <c r="U95" s="2"/>
    </row>
    <row r="96" spans="1:21">
      <c r="A96" s="2"/>
      <c r="C96" s="19"/>
      <c r="E96" s="2"/>
      <c r="G96" s="19"/>
      <c r="I96" s="2"/>
      <c r="K96" s="19"/>
      <c r="M96" s="2"/>
      <c r="O96" s="19"/>
      <c r="Q96" s="2"/>
      <c r="S96" s="19"/>
      <c r="U96" s="2"/>
    </row>
    <row r="97" spans="1:21">
      <c r="A97" s="2"/>
      <c r="C97" s="19"/>
      <c r="E97" s="2"/>
      <c r="G97" s="19"/>
      <c r="I97" s="2"/>
      <c r="K97" s="19"/>
      <c r="M97" s="2"/>
      <c r="O97" s="19"/>
      <c r="Q97" s="2"/>
      <c r="S97" s="19"/>
      <c r="U97" s="2"/>
    </row>
    <row r="98" spans="1:21">
      <c r="A98" s="2"/>
      <c r="C98" s="19"/>
      <c r="E98" s="2"/>
      <c r="G98" s="19"/>
      <c r="I98" s="2"/>
      <c r="K98" s="19"/>
      <c r="M98" s="2"/>
      <c r="O98" s="19"/>
      <c r="Q98" s="2"/>
      <c r="S98" s="19"/>
      <c r="U98" s="2"/>
    </row>
    <row r="99" spans="1:21">
      <c r="A99" s="2"/>
      <c r="C99" s="19"/>
      <c r="E99" s="2"/>
      <c r="G99" s="19"/>
      <c r="I99" s="2"/>
      <c r="K99" s="19"/>
      <c r="M99" s="2"/>
      <c r="O99" s="19"/>
      <c r="Q99" s="2"/>
      <c r="S99" s="19"/>
      <c r="U99" s="2"/>
    </row>
    <row r="100" spans="1:21">
      <c r="A100" s="2"/>
      <c r="C100" s="19"/>
      <c r="E100" s="2"/>
      <c r="G100" s="19"/>
      <c r="I100" s="2"/>
      <c r="K100" s="19"/>
      <c r="M100" s="2"/>
      <c r="O100" s="19"/>
      <c r="Q100" s="2"/>
      <c r="S100" s="19"/>
      <c r="U100" s="2"/>
    </row>
    <row r="101" spans="1:21">
      <c r="A101" s="2"/>
      <c r="C101" s="19"/>
      <c r="E101" s="2"/>
      <c r="G101" s="19"/>
      <c r="I101" s="2"/>
      <c r="K101" s="19"/>
      <c r="M101" s="2"/>
      <c r="O101" s="19"/>
      <c r="Q101" s="2"/>
      <c r="S101" s="19"/>
      <c r="U101" s="2"/>
    </row>
    <row r="102" spans="1:21">
      <c r="A102" s="2"/>
      <c r="C102" s="19"/>
      <c r="E102" s="2"/>
      <c r="G102" s="19"/>
      <c r="I102" s="2"/>
      <c r="K102" s="19"/>
      <c r="M102" s="2"/>
      <c r="O102" s="19"/>
      <c r="Q102" s="2"/>
      <c r="S102" s="19"/>
      <c r="U102" s="2"/>
    </row>
    <row r="103" spans="1:21">
      <c r="A103" s="2"/>
      <c r="C103" s="19"/>
      <c r="E103" s="2"/>
      <c r="G103" s="19"/>
      <c r="I103" s="2"/>
      <c r="K103" s="19"/>
      <c r="M103" s="2"/>
      <c r="O103" s="19"/>
      <c r="Q103" s="2"/>
      <c r="S103" s="19"/>
      <c r="U103" s="2"/>
    </row>
    <row r="104" spans="1:21">
      <c r="A104" s="2"/>
      <c r="C104" s="19"/>
      <c r="E104" s="2"/>
      <c r="G104" s="19"/>
      <c r="I104" s="2"/>
      <c r="K104" s="19"/>
      <c r="M104" s="2"/>
      <c r="O104" s="19"/>
      <c r="Q104" s="2"/>
      <c r="S104" s="19"/>
      <c r="U104" s="2"/>
    </row>
    <row r="105" spans="1:21">
      <c r="A105" s="2"/>
      <c r="C105" s="19"/>
      <c r="E105" s="2"/>
      <c r="G105" s="19"/>
      <c r="I105" s="2"/>
      <c r="K105" s="19"/>
      <c r="M105" s="2"/>
      <c r="O105" s="19"/>
      <c r="Q105" s="2"/>
      <c r="S105" s="19"/>
      <c r="U105" s="2"/>
    </row>
    <row r="106" spans="1:21">
      <c r="A106" s="2"/>
      <c r="C106" s="19"/>
      <c r="E106" s="2"/>
      <c r="G106" s="19"/>
      <c r="I106" s="2"/>
      <c r="K106" s="19"/>
      <c r="M106" s="2"/>
      <c r="O106" s="19"/>
      <c r="Q106" s="2"/>
      <c r="S106" s="19"/>
      <c r="U106" s="2"/>
    </row>
    <row r="107" spans="1:21">
      <c r="A107" s="2"/>
      <c r="C107" s="19"/>
      <c r="E107" s="2"/>
      <c r="G107" s="19"/>
      <c r="I107" s="2"/>
      <c r="K107" s="19"/>
      <c r="M107" s="2"/>
      <c r="O107" s="19"/>
      <c r="Q107" s="2"/>
      <c r="S107" s="19"/>
      <c r="U107" s="2"/>
    </row>
    <row r="108" spans="1:21">
      <c r="A108" s="2"/>
      <c r="C108" s="19"/>
      <c r="E108" s="2"/>
      <c r="G108" s="19"/>
      <c r="I108" s="2"/>
      <c r="K108" s="19"/>
      <c r="M108" s="2"/>
      <c r="O108" s="19"/>
      <c r="Q108" s="2"/>
      <c r="S108" s="19"/>
      <c r="U108" s="2"/>
    </row>
    <row r="109" spans="1:21">
      <c r="A109" s="2"/>
      <c r="C109" s="19"/>
      <c r="E109" s="2"/>
      <c r="G109" s="19"/>
      <c r="I109" s="2"/>
      <c r="K109" s="19"/>
      <c r="M109" s="2"/>
      <c r="O109" s="19"/>
      <c r="Q109" s="2"/>
      <c r="S109" s="19"/>
      <c r="U109" s="2"/>
    </row>
    <row r="110" spans="1:21">
      <c r="A110" s="2"/>
      <c r="C110" s="19"/>
      <c r="E110" s="2"/>
      <c r="G110" s="19"/>
      <c r="I110" s="2"/>
      <c r="K110" s="19"/>
      <c r="M110" s="2"/>
      <c r="O110" s="19"/>
      <c r="Q110" s="2"/>
      <c r="S110" s="19"/>
      <c r="U110" s="2"/>
    </row>
    <row r="111" spans="1:21">
      <c r="A111" s="2"/>
      <c r="C111" s="19"/>
      <c r="E111" s="2"/>
      <c r="G111" s="19"/>
      <c r="I111" s="2"/>
      <c r="K111" s="19"/>
      <c r="M111" s="2"/>
      <c r="O111" s="19"/>
      <c r="Q111" s="2"/>
      <c r="S111" s="19"/>
      <c r="U111" s="2"/>
    </row>
    <row r="112" spans="1:21">
      <c r="A112" s="2"/>
      <c r="C112" s="19"/>
      <c r="E112" s="2"/>
      <c r="G112" s="19"/>
      <c r="I112" s="2"/>
      <c r="K112" s="19"/>
      <c r="M112" s="2"/>
      <c r="O112" s="19"/>
      <c r="Q112" s="2"/>
      <c r="S112" s="19"/>
      <c r="U112" s="2"/>
    </row>
    <row r="113" spans="1:21">
      <c r="A113" s="2"/>
      <c r="C113" s="19"/>
      <c r="E113" s="2"/>
      <c r="G113" s="19"/>
      <c r="I113" s="2"/>
      <c r="K113" s="19"/>
      <c r="M113" s="2"/>
      <c r="O113" s="19"/>
      <c r="Q113" s="2"/>
      <c r="S113" s="19"/>
      <c r="U113" s="2"/>
    </row>
    <row r="114" spans="1:21">
      <c r="A114" s="2"/>
      <c r="C114" s="19"/>
      <c r="E114" s="2"/>
      <c r="G114" s="19"/>
      <c r="I114" s="2"/>
      <c r="K114" s="19"/>
      <c r="M114" s="2"/>
      <c r="O114" s="19"/>
      <c r="Q114" s="2"/>
      <c r="S114" s="19"/>
      <c r="U114" s="2"/>
    </row>
    <row r="115" spans="1:21">
      <c r="A115" s="2"/>
      <c r="C115" s="19"/>
      <c r="E115" s="2"/>
      <c r="G115" s="19"/>
      <c r="I115" s="2"/>
      <c r="K115" s="19"/>
      <c r="M115" s="2"/>
      <c r="O115" s="19"/>
      <c r="Q115" s="2"/>
      <c r="S115" s="19"/>
      <c r="U115" s="2"/>
    </row>
    <row r="116" spans="1:21">
      <c r="A116" s="2"/>
      <c r="C116" s="19"/>
      <c r="E116" s="2"/>
      <c r="G116" s="19"/>
      <c r="I116" s="2"/>
      <c r="K116" s="19"/>
      <c r="M116" s="2"/>
      <c r="O116" s="19"/>
      <c r="Q116" s="2"/>
      <c r="S116" s="19"/>
      <c r="U116" s="2"/>
    </row>
    <row r="117" spans="1:21">
      <c r="A117" s="2"/>
      <c r="C117" s="19"/>
      <c r="E117" s="2"/>
      <c r="G117" s="19"/>
      <c r="I117" s="2"/>
      <c r="K117" s="19"/>
      <c r="M117" s="2"/>
      <c r="O117" s="19"/>
      <c r="Q117" s="2"/>
      <c r="S117" s="19"/>
      <c r="U117" s="2"/>
    </row>
    <row r="118" spans="1:21">
      <c r="A118" s="2"/>
      <c r="C118" s="19"/>
      <c r="E118" s="2"/>
      <c r="G118" s="19"/>
      <c r="I118" s="2"/>
      <c r="K118" s="19"/>
      <c r="M118" s="2"/>
      <c r="O118" s="19"/>
      <c r="Q118" s="2"/>
      <c r="S118" s="19"/>
      <c r="U118" s="2"/>
    </row>
  </sheetData>
  <phoneticPr fontId="0" type="noConversion"/>
  <pageMargins left="0.75" right="0.75" top="1" bottom="1" header="0.5" footer="0.5"/>
  <headerFooter alignWithMargins="0"/>
  <drawing r:id="rId1"/>
  <legacyDrawing r:id="rId2"/>
  <oleObjects>
    <mc:AlternateContent xmlns:mc="http://schemas.openxmlformats.org/markup-compatibility/2006">
      <mc:Choice Requires="x14">
        <oleObject progId="Prism Project" shapeId="25601" r:id="rId3">
          <objectPr defaultSize="0" autoPict="0" r:id="rId4">
            <anchor moveWithCells="1">
              <from>
                <xdr:col>16</xdr:col>
                <xdr:colOff>371475</xdr:colOff>
                <xdr:row>35</xdr:row>
                <xdr:rowOff>9525</xdr:rowOff>
              </from>
              <to>
                <xdr:col>24</xdr:col>
                <xdr:colOff>0</xdr:colOff>
                <xdr:row>57</xdr:row>
                <xdr:rowOff>9525</xdr:rowOff>
              </to>
            </anchor>
          </objectPr>
        </oleObject>
      </mc:Choice>
      <mc:Fallback>
        <oleObject progId="Prism Project" shapeId="25601" r:id="rId3"/>
      </mc:Fallback>
    </mc:AlternateContent>
  </oleObjects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B118"/>
  <sheetViews>
    <sheetView zoomScale="85" workbookViewId="0"/>
  </sheetViews>
  <sheetFormatPr defaultRowHeight="12.75"/>
  <cols>
    <col min="2" max="2" width="13.7109375" customWidth="1"/>
    <col min="3" max="4" width="11.42578125" customWidth="1"/>
    <col min="5" max="5" width="9.140625" style="18"/>
    <col min="6" max="6" width="13.7109375" customWidth="1"/>
    <col min="7" max="8" width="11.42578125" customWidth="1"/>
    <col min="9" max="9" width="9.140625" style="18"/>
    <col min="10" max="10" width="13.7109375" customWidth="1"/>
    <col min="11" max="12" width="11.42578125" customWidth="1"/>
    <col min="13" max="13" width="9.140625" style="18"/>
    <col min="14" max="14" width="13.7109375" customWidth="1"/>
    <col min="15" max="16" width="11.42578125" customWidth="1"/>
    <col min="17" max="17" width="9.140625" style="18"/>
    <col min="18" max="18" width="13.7109375" customWidth="1"/>
    <col min="19" max="20" width="11.42578125" customWidth="1"/>
    <col min="21" max="21" width="9.140625" style="18"/>
    <col min="22" max="22" width="11.42578125" customWidth="1"/>
    <col min="23" max="23" width="14.5703125" customWidth="1"/>
    <col min="24" max="24" width="16.140625" bestFit="1" customWidth="1"/>
  </cols>
  <sheetData>
    <row r="1" spans="1:28">
      <c r="A1" s="1" t="s">
        <v>0</v>
      </c>
      <c r="B1" s="2"/>
      <c r="C1" s="2"/>
      <c r="D1" s="3" t="s">
        <v>93</v>
      </c>
      <c r="E1" s="19"/>
      <c r="F1" s="2"/>
      <c r="G1" s="2"/>
      <c r="H1" s="2"/>
      <c r="I1" s="19"/>
      <c r="J1" s="2"/>
      <c r="K1" s="2"/>
      <c r="L1" s="2"/>
      <c r="M1" s="19"/>
      <c r="N1" s="2"/>
      <c r="O1" s="2"/>
      <c r="P1" s="2"/>
      <c r="Q1" s="19"/>
      <c r="R1" s="2"/>
      <c r="S1" s="2"/>
      <c r="T1" s="2"/>
      <c r="U1" s="19"/>
      <c r="V1" s="2"/>
      <c r="W1" s="2"/>
      <c r="X1" s="2"/>
      <c r="Y1" s="2"/>
      <c r="Z1" s="2"/>
      <c r="AA1" s="2"/>
      <c r="AB1" s="2"/>
    </row>
    <row r="2" spans="1:28">
      <c r="B2" s="2"/>
      <c r="C2" s="2"/>
      <c r="D2" s="2"/>
      <c r="E2" s="19"/>
      <c r="F2" s="2"/>
      <c r="G2" s="2"/>
      <c r="H2" s="2"/>
      <c r="I2" s="19"/>
      <c r="J2" s="2"/>
      <c r="K2" s="2"/>
      <c r="L2" s="2"/>
      <c r="M2" s="19"/>
      <c r="N2" s="2"/>
      <c r="O2" s="2"/>
      <c r="P2" s="2"/>
      <c r="Q2" s="19"/>
      <c r="R2" s="2"/>
      <c r="S2" s="2"/>
      <c r="T2" s="2"/>
      <c r="U2" s="19"/>
      <c r="V2" s="2"/>
      <c r="W2" s="2"/>
      <c r="X2" s="2"/>
      <c r="Y2" s="2"/>
      <c r="Z2" s="2"/>
      <c r="AA2" s="2"/>
      <c r="AB2" s="2"/>
    </row>
    <row r="3" spans="1:28">
      <c r="A3" s="1" t="s">
        <v>2</v>
      </c>
      <c r="B3" s="2"/>
      <c r="C3" s="2"/>
      <c r="D3" s="2"/>
      <c r="E3" s="19"/>
      <c r="F3" s="2"/>
      <c r="G3" s="2"/>
      <c r="H3" s="2"/>
      <c r="I3" s="19"/>
      <c r="J3" s="2"/>
      <c r="K3" s="2"/>
      <c r="L3" s="2"/>
      <c r="M3" s="19"/>
      <c r="N3" s="2"/>
      <c r="O3" s="2"/>
      <c r="P3" s="2"/>
      <c r="Q3" s="19"/>
      <c r="R3" s="2"/>
      <c r="S3" s="2"/>
      <c r="T3" s="2"/>
      <c r="U3" s="19"/>
      <c r="V3" s="2"/>
      <c r="W3" s="2"/>
      <c r="X3" s="2"/>
      <c r="Y3" s="2"/>
      <c r="Z3" s="2"/>
      <c r="AA3" s="2"/>
      <c r="AB3" s="2"/>
    </row>
    <row r="4" spans="1:28">
      <c r="B4" s="3" t="s">
        <v>68</v>
      </c>
      <c r="C4" s="3" t="s">
        <v>3</v>
      </c>
      <c r="D4" s="3" t="s">
        <v>4</v>
      </c>
      <c r="E4" s="19"/>
      <c r="F4" s="3" t="s">
        <v>68</v>
      </c>
      <c r="G4" s="3" t="s">
        <v>3</v>
      </c>
      <c r="H4" s="3" t="s">
        <v>4</v>
      </c>
      <c r="I4" s="19"/>
      <c r="J4" s="3" t="s">
        <v>68</v>
      </c>
      <c r="K4" s="3" t="s">
        <v>3</v>
      </c>
      <c r="L4" s="3" t="s">
        <v>4</v>
      </c>
      <c r="M4" s="19"/>
      <c r="N4" s="3" t="s">
        <v>68</v>
      </c>
      <c r="O4" s="3" t="s">
        <v>3</v>
      </c>
      <c r="P4" s="3" t="s">
        <v>4</v>
      </c>
      <c r="Q4" s="19"/>
      <c r="R4" s="3" t="s">
        <v>68</v>
      </c>
      <c r="S4" s="3" t="s">
        <v>3</v>
      </c>
      <c r="T4" s="3" t="s">
        <v>4</v>
      </c>
      <c r="U4" s="19"/>
      <c r="V4" s="2"/>
      <c r="W4" s="3" t="s">
        <v>56</v>
      </c>
      <c r="X4" s="3" t="s">
        <v>57</v>
      </c>
      <c r="Y4" s="2"/>
      <c r="Z4" s="2"/>
      <c r="AA4" s="2"/>
      <c r="AB4" s="2"/>
    </row>
    <row r="5" spans="1:28">
      <c r="B5" s="3" t="s">
        <v>5</v>
      </c>
      <c r="C5" s="4">
        <v>548840.71863788425</v>
      </c>
      <c r="D5" s="4">
        <v>454092.20986334875</v>
      </c>
      <c r="E5" s="19"/>
      <c r="F5" s="3" t="s">
        <v>16</v>
      </c>
      <c r="G5" s="4">
        <v>200496.66112951565</v>
      </c>
      <c r="H5" s="4">
        <v>244084.18181818179</v>
      </c>
      <c r="I5" s="19"/>
      <c r="J5" s="3" t="s">
        <v>26</v>
      </c>
      <c r="K5" s="4">
        <v>243603.18181818179</v>
      </c>
      <c r="L5" s="4">
        <v>212525.18181818179</v>
      </c>
      <c r="M5" s="19"/>
      <c r="N5" s="3" t="s">
        <v>36</v>
      </c>
      <c r="O5" s="4">
        <v>209617.06116912127</v>
      </c>
      <c r="P5" s="4">
        <v>236861.66526324837</v>
      </c>
      <c r="Q5" s="19"/>
      <c r="R5" s="3" t="s">
        <v>46</v>
      </c>
      <c r="S5" s="4">
        <v>206642.18181818179</v>
      </c>
      <c r="T5" s="4">
        <v>186686.31428361716</v>
      </c>
      <c r="U5" s="19"/>
      <c r="V5" s="2"/>
      <c r="W5" s="4">
        <v>116.48219363600604</v>
      </c>
      <c r="X5" s="5">
        <v>2.0000000000000002E-5</v>
      </c>
      <c r="Y5" s="2"/>
      <c r="Z5" s="2"/>
      <c r="AA5" s="2"/>
      <c r="AB5" s="2"/>
    </row>
    <row r="6" spans="1:28">
      <c r="B6" s="3" t="s">
        <v>6</v>
      </c>
      <c r="C6" s="4">
        <v>226166.9140431681</v>
      </c>
      <c r="D6" s="4">
        <v>220003.9680151956</v>
      </c>
      <c r="E6" s="19"/>
      <c r="F6" s="3" t="s">
        <v>17</v>
      </c>
      <c r="G6" s="4">
        <v>430399.56000634824</v>
      </c>
      <c r="H6" s="4">
        <v>461210.98121451389</v>
      </c>
      <c r="I6" s="19"/>
      <c r="J6" s="3" t="s">
        <v>27</v>
      </c>
      <c r="K6" s="4">
        <v>258847.57774353091</v>
      </c>
      <c r="L6" s="4">
        <v>208901.96612657112</v>
      </c>
      <c r="M6" s="19"/>
      <c r="N6" s="3" t="s">
        <v>37</v>
      </c>
      <c r="O6" s="4">
        <v>204431.59312970791</v>
      </c>
      <c r="P6" s="4">
        <v>173151.58942464623</v>
      </c>
      <c r="Q6" s="19"/>
      <c r="R6" s="3" t="s">
        <v>47</v>
      </c>
      <c r="S6" s="4">
        <v>284895.58316466922</v>
      </c>
      <c r="T6" s="4">
        <v>230956.82458386681</v>
      </c>
      <c r="U6" s="19"/>
      <c r="V6" s="2"/>
      <c r="W6" s="4">
        <v>-435.35544389286349</v>
      </c>
      <c r="X6" s="5">
        <v>6.6666666666666666E-6</v>
      </c>
      <c r="Y6" s="2"/>
      <c r="Z6" s="2"/>
      <c r="AA6" s="2"/>
      <c r="AB6" s="2"/>
    </row>
    <row r="7" spans="1:28">
      <c r="B7" s="3" t="s">
        <v>7</v>
      </c>
      <c r="C7" s="4">
        <v>477700.90635585861</v>
      </c>
      <c r="D7" s="4">
        <v>401012.16917813831</v>
      </c>
      <c r="E7" s="19"/>
      <c r="F7" s="3" t="s">
        <v>18</v>
      </c>
      <c r="G7" s="4">
        <v>277795.86027350131</v>
      </c>
      <c r="H7" s="4">
        <v>292596.35861846397</v>
      </c>
      <c r="I7" s="19"/>
      <c r="J7" s="3" t="s">
        <v>28</v>
      </c>
      <c r="K7" s="4">
        <v>224228.54532975328</v>
      </c>
      <c r="L7" s="4">
        <v>221406.22387405037</v>
      </c>
      <c r="M7" s="19"/>
      <c r="N7" s="3" t="s">
        <v>38</v>
      </c>
      <c r="O7" s="4">
        <v>179327.13024764109</v>
      </c>
      <c r="P7" s="4">
        <v>182484.66687764318</v>
      </c>
      <c r="Q7" s="19"/>
      <c r="R7" s="3" t="s">
        <v>48</v>
      </c>
      <c r="S7" s="4">
        <v>255022.24012461715</v>
      </c>
      <c r="T7" s="4">
        <v>205359.41125419675</v>
      </c>
      <c r="U7" s="19"/>
      <c r="V7" s="2"/>
      <c r="W7" s="4">
        <v>-20.041001852910693</v>
      </c>
      <c r="X7" s="5">
        <v>2.2222222222222221E-6</v>
      </c>
      <c r="Y7" s="2"/>
      <c r="Z7" s="2"/>
      <c r="AA7" s="2"/>
      <c r="AB7" s="2"/>
    </row>
    <row r="8" spans="1:28">
      <c r="B8" s="3" t="s">
        <v>8</v>
      </c>
      <c r="C8" s="4">
        <v>370231.50051652844</v>
      </c>
      <c r="D8" s="4">
        <v>330579.6293241026</v>
      </c>
      <c r="E8" s="19"/>
      <c r="F8" s="3" t="s">
        <v>19</v>
      </c>
      <c r="G8" s="4">
        <v>201109.64290144204</v>
      </c>
      <c r="H8" s="4">
        <v>193241.84343776718</v>
      </c>
      <c r="I8" s="19"/>
      <c r="J8" s="3" t="s">
        <v>29</v>
      </c>
      <c r="K8" s="4">
        <v>234341.24984074515</v>
      </c>
      <c r="L8" s="4">
        <v>194264.80034171732</v>
      </c>
      <c r="M8" s="19"/>
      <c r="N8" s="3" t="s">
        <v>39</v>
      </c>
      <c r="O8" s="4">
        <v>196495.56821104951</v>
      </c>
      <c r="P8" s="4">
        <v>216063.39815080565</v>
      </c>
      <c r="Q8" s="19"/>
      <c r="R8" s="3" t="s">
        <v>49</v>
      </c>
      <c r="S8" s="4">
        <v>420674.35071764962</v>
      </c>
      <c r="T8" s="4">
        <v>407239.35933140334</v>
      </c>
      <c r="U8" s="19"/>
      <c r="V8" s="2"/>
      <c r="W8" s="4">
        <v>1595.1257185767772</v>
      </c>
      <c r="X8" s="5">
        <v>7.4074074074074073E-7</v>
      </c>
      <c r="Y8" s="2"/>
      <c r="Z8" s="2"/>
      <c r="AA8" s="2"/>
      <c r="AB8" s="2"/>
    </row>
    <row r="9" spans="1:28">
      <c r="B9" s="3" t="s">
        <v>9</v>
      </c>
      <c r="C9" s="4">
        <v>505380.18181818182</v>
      </c>
      <c r="D9" s="4">
        <v>406559.14587516221</v>
      </c>
      <c r="E9" s="19"/>
      <c r="F9" s="3" t="s">
        <v>20</v>
      </c>
      <c r="G9" s="4">
        <v>194328.19471755894</v>
      </c>
      <c r="H9" s="4">
        <v>188496.39189451261</v>
      </c>
      <c r="I9" s="19"/>
      <c r="J9" s="3" t="s">
        <v>30</v>
      </c>
      <c r="K9" s="4">
        <v>158782.58760351702</v>
      </c>
      <c r="L9" s="4">
        <v>154296.61807005963</v>
      </c>
      <c r="M9" s="19"/>
      <c r="N9" s="3" t="s">
        <v>40</v>
      </c>
      <c r="O9" s="4">
        <v>251723.95615088154</v>
      </c>
      <c r="P9" s="4">
        <v>245782.30883276727</v>
      </c>
      <c r="Q9" s="19"/>
      <c r="R9" s="3" t="s">
        <v>50</v>
      </c>
      <c r="S9" s="4">
        <v>283641.52514467965</v>
      </c>
      <c r="T9" s="4">
        <v>307154.83036163921</v>
      </c>
      <c r="U9" s="19"/>
      <c r="V9" s="2"/>
      <c r="W9" s="4">
        <v>3476.308174710508</v>
      </c>
      <c r="X9" s="5">
        <v>2.4691358024691359E-7</v>
      </c>
      <c r="Y9" s="2"/>
      <c r="Z9" s="2"/>
      <c r="AA9" s="2"/>
      <c r="AB9" s="2"/>
    </row>
    <row r="10" spans="1:28">
      <c r="B10" s="3" t="s">
        <v>10</v>
      </c>
      <c r="C10" s="4">
        <v>208399.97277418812</v>
      </c>
      <c r="D10" s="4">
        <v>192375.5494520849</v>
      </c>
      <c r="E10" s="19"/>
      <c r="F10" s="3" t="s">
        <v>21</v>
      </c>
      <c r="G10" s="4">
        <v>154186.95355413263</v>
      </c>
      <c r="H10" s="4">
        <v>160174.71030989723</v>
      </c>
      <c r="I10" s="19"/>
      <c r="J10" s="3" t="s">
        <v>31</v>
      </c>
      <c r="K10" s="4">
        <v>159782.90325445036</v>
      </c>
      <c r="L10" s="4">
        <v>164742.91403767446</v>
      </c>
      <c r="M10" s="19"/>
      <c r="N10" s="3" t="s">
        <v>41</v>
      </c>
      <c r="O10" s="4">
        <v>38783.210509267316</v>
      </c>
      <c r="P10" s="4">
        <v>40111.529272573091</v>
      </c>
      <c r="Q10" s="19"/>
      <c r="R10" s="3" t="s">
        <v>51</v>
      </c>
      <c r="S10" s="4">
        <v>996519.18181818177</v>
      </c>
      <c r="T10" s="4">
        <v>1000584.5512981836</v>
      </c>
      <c r="U10" s="19"/>
      <c r="V10" s="2"/>
      <c r="W10" s="4">
        <v>5072.4850810103362</v>
      </c>
      <c r="X10" s="5">
        <v>8.2304526748971198E-8</v>
      </c>
      <c r="Y10" s="2"/>
      <c r="Z10" s="2"/>
      <c r="AA10" s="2"/>
      <c r="AB10" s="2"/>
    </row>
    <row r="11" spans="1:28">
      <c r="B11" s="3" t="s">
        <v>11</v>
      </c>
      <c r="C11" s="4">
        <v>229243.45971721681</v>
      </c>
      <c r="D11" s="4">
        <v>235613.18195393335</v>
      </c>
      <c r="E11" s="19"/>
      <c r="F11" s="3" t="s">
        <v>22</v>
      </c>
      <c r="G11" s="4">
        <v>236120.63516505039</v>
      </c>
      <c r="H11" s="4">
        <v>203626.93668070214</v>
      </c>
      <c r="I11" s="19"/>
      <c r="J11" s="3" t="s">
        <v>32</v>
      </c>
      <c r="K11" s="4">
        <v>211556.18149087596</v>
      </c>
      <c r="L11" s="4">
        <v>196443.86292088698</v>
      </c>
      <c r="M11" s="19"/>
      <c r="N11" s="3" t="s">
        <v>42</v>
      </c>
      <c r="O11" s="4">
        <v>221788.32283672277</v>
      </c>
      <c r="P11" s="4">
        <v>232806.90807625774</v>
      </c>
      <c r="Q11" s="19"/>
      <c r="R11" s="3" t="s">
        <v>52</v>
      </c>
      <c r="S11" s="4">
        <v>210549.65450289942</v>
      </c>
      <c r="T11" s="4">
        <v>225690.68986446856</v>
      </c>
      <c r="U11" s="19"/>
      <c r="V11" s="2"/>
      <c r="W11" s="4">
        <v>9046.7092003879261</v>
      </c>
      <c r="X11" s="5">
        <v>2.7434842249657065E-8</v>
      </c>
      <c r="Y11" s="2"/>
      <c r="Z11" s="2"/>
      <c r="AA11" s="2"/>
      <c r="AB11" s="2"/>
    </row>
    <row r="12" spans="1:28">
      <c r="B12" s="3" t="s">
        <v>12</v>
      </c>
      <c r="C12" s="4">
        <v>273649.59388170927</v>
      </c>
      <c r="D12" s="4">
        <v>274634.18181818182</v>
      </c>
      <c r="E12" s="19"/>
      <c r="F12" s="3" t="s">
        <v>23</v>
      </c>
      <c r="G12" s="4">
        <v>222867.89214652375</v>
      </c>
      <c r="H12" s="4">
        <v>271373.10930494667</v>
      </c>
      <c r="I12" s="19"/>
      <c r="J12" s="3" t="s">
        <v>33</v>
      </c>
      <c r="K12" s="4">
        <v>271786.59334548074</v>
      </c>
      <c r="L12" s="4">
        <v>286114.28946715512</v>
      </c>
      <c r="M12" s="19"/>
      <c r="N12" s="3" t="s">
        <v>43</v>
      </c>
      <c r="O12" s="4">
        <v>190529.25979956219</v>
      </c>
      <c r="P12" s="4">
        <v>168967.15316131487</v>
      </c>
      <c r="Q12" s="19"/>
      <c r="R12" s="3" t="s">
        <v>53</v>
      </c>
      <c r="S12" s="4">
        <v>644417.19949828845</v>
      </c>
      <c r="T12" s="4">
        <v>666967.68380817573</v>
      </c>
      <c r="U12" s="19"/>
      <c r="V12" s="2"/>
      <c r="W12" s="4">
        <v>9326.3472548933241</v>
      </c>
      <c r="X12" s="5">
        <v>9.1449474165523555E-9</v>
      </c>
      <c r="Y12" s="2"/>
      <c r="Z12" s="2"/>
      <c r="AA12" s="2"/>
      <c r="AB12" s="2"/>
    </row>
    <row r="13" spans="1:28">
      <c r="B13" s="3" t="s">
        <v>13</v>
      </c>
      <c r="C13" s="4">
        <v>236339.99694058247</v>
      </c>
      <c r="D13" s="4">
        <v>208968.18181818179</v>
      </c>
      <c r="E13" s="19"/>
      <c r="F13" s="3" t="s">
        <v>24</v>
      </c>
      <c r="G13" s="4">
        <v>432724.68451556383</v>
      </c>
      <c r="H13" s="4">
        <v>401947.22528174048</v>
      </c>
      <c r="I13" s="19"/>
      <c r="J13" s="3" t="s">
        <v>34</v>
      </c>
      <c r="K13" s="4">
        <v>357489.98179525236</v>
      </c>
      <c r="L13" s="4">
        <v>331071.68391221203</v>
      </c>
      <c r="M13" s="19"/>
      <c r="N13" s="3" t="s">
        <v>44</v>
      </c>
      <c r="O13" s="4">
        <v>177668.42631228949</v>
      </c>
      <c r="P13" s="4">
        <v>185919.96242457567</v>
      </c>
      <c r="Q13" s="19"/>
      <c r="R13" s="3" t="s">
        <v>54</v>
      </c>
      <c r="S13" s="4">
        <v>197174.24943747986</v>
      </c>
      <c r="T13" s="4">
        <v>206234.87955827208</v>
      </c>
      <c r="U13" s="19"/>
      <c r="V13" s="2"/>
      <c r="W13" s="4">
        <v>13340.985334425372</v>
      </c>
      <c r="X13" s="5">
        <v>3.0483158055174514E-9</v>
      </c>
      <c r="Y13" s="2"/>
      <c r="Z13" s="2"/>
      <c r="AA13" s="2"/>
      <c r="AB13" s="2"/>
    </row>
    <row r="14" spans="1:28">
      <c r="B14" s="3" t="s">
        <v>14</v>
      </c>
      <c r="C14" s="4">
        <v>235663.21991294582</v>
      </c>
      <c r="D14" s="4">
        <v>221422.18181818179</v>
      </c>
      <c r="E14" s="19"/>
      <c r="F14" s="3" t="s">
        <v>25</v>
      </c>
      <c r="G14" s="4">
        <v>216742.91498136945</v>
      </c>
      <c r="H14" s="4">
        <v>199226.11912832363</v>
      </c>
      <c r="I14" s="19"/>
      <c r="J14" s="3" t="s">
        <v>35</v>
      </c>
      <c r="K14" s="4">
        <v>189002.05660003293</v>
      </c>
      <c r="L14" s="4">
        <v>222136.47308747569</v>
      </c>
      <c r="M14" s="19"/>
      <c r="N14" s="3" t="s">
        <v>45</v>
      </c>
      <c r="O14" s="4">
        <v>237387.71971828592</v>
      </c>
      <c r="P14" s="4">
        <v>215994.98433321211</v>
      </c>
      <c r="Q14" s="19"/>
      <c r="R14" s="3" t="s">
        <v>55</v>
      </c>
      <c r="S14" s="4">
        <v>227770.4893773582</v>
      </c>
      <c r="T14" s="4">
        <v>204166.8518141557</v>
      </c>
      <c r="U14" s="19"/>
      <c r="V14" s="2"/>
      <c r="W14" s="4">
        <v>17323.578373552838</v>
      </c>
      <c r="X14" s="5">
        <v>1.0161052685058173E-9</v>
      </c>
      <c r="Y14" s="2"/>
      <c r="Z14" s="2"/>
      <c r="AA14" s="2"/>
      <c r="AB14" s="2"/>
    </row>
    <row r="15" spans="1:28">
      <c r="B15" s="3" t="s">
        <v>15</v>
      </c>
      <c r="C15" s="4">
        <v>284043.01756591653</v>
      </c>
      <c r="D15" s="4">
        <v>254739.44537870729</v>
      </c>
      <c r="E15" s="19"/>
      <c r="F15" s="3" t="s">
        <v>15</v>
      </c>
      <c r="G15" s="4">
        <v>190159.82089568159</v>
      </c>
      <c r="H15" s="4">
        <v>191102.56753763388</v>
      </c>
      <c r="I15" s="19"/>
      <c r="J15" s="3" t="s">
        <v>15</v>
      </c>
      <c r="K15" s="4">
        <v>268909.18181818182</v>
      </c>
      <c r="L15" s="4">
        <v>264993.68310504587</v>
      </c>
      <c r="M15" s="19"/>
      <c r="N15" s="3" t="s">
        <v>15</v>
      </c>
      <c r="O15" s="4">
        <v>188268.40516665092</v>
      </c>
      <c r="P15" s="4">
        <v>187758.4391622915</v>
      </c>
      <c r="Q15" s="19"/>
      <c r="R15" s="3" t="s">
        <v>15</v>
      </c>
      <c r="S15" s="4">
        <v>258081.07849068669</v>
      </c>
      <c r="T15" s="4">
        <v>252947.40259740257</v>
      </c>
      <c r="U15" s="19"/>
      <c r="V15" s="2"/>
      <c r="W15" s="4">
        <v>185611.7811358528</v>
      </c>
      <c r="X15" s="3" t="s">
        <v>15</v>
      </c>
      <c r="Y15" s="2"/>
      <c r="Z15" s="2"/>
      <c r="AA15" s="2"/>
      <c r="AB15" s="2"/>
    </row>
    <row r="16" spans="1:28">
      <c r="B16" s="2"/>
      <c r="C16" s="2"/>
      <c r="D16" s="2"/>
      <c r="E16" s="19"/>
      <c r="F16" s="2"/>
      <c r="G16" s="2"/>
      <c r="H16" s="2"/>
      <c r="I16" s="19"/>
      <c r="J16" s="2"/>
      <c r="K16" s="2"/>
      <c r="L16" s="2"/>
      <c r="M16" s="19"/>
      <c r="N16" s="2"/>
      <c r="O16" s="2"/>
      <c r="P16" s="2"/>
      <c r="Q16" s="19"/>
      <c r="R16" s="2"/>
      <c r="S16" s="2"/>
      <c r="T16" s="2"/>
      <c r="U16" s="19"/>
      <c r="V16" s="2"/>
      <c r="W16" s="2"/>
      <c r="X16" s="2"/>
      <c r="Y16" s="2"/>
      <c r="Z16" s="2"/>
      <c r="AA16" s="2"/>
      <c r="AB16" s="2"/>
    </row>
    <row r="17" spans="1:28">
      <c r="B17" s="2"/>
      <c r="C17" s="2"/>
      <c r="D17" s="2"/>
      <c r="E17" s="19"/>
      <c r="F17" s="2"/>
      <c r="G17" s="2"/>
      <c r="H17" s="2"/>
      <c r="I17" s="19"/>
      <c r="J17" s="2"/>
      <c r="K17" s="2"/>
      <c r="L17" s="2"/>
      <c r="M17" s="19"/>
      <c r="N17" s="2"/>
      <c r="O17" s="2"/>
      <c r="P17" s="2"/>
      <c r="Q17" s="19"/>
      <c r="R17" s="2"/>
      <c r="S17" s="2"/>
      <c r="T17" s="2"/>
      <c r="U17" s="19"/>
      <c r="V17" s="2"/>
      <c r="W17" s="2"/>
      <c r="X17" s="2"/>
      <c r="Y17" s="2"/>
      <c r="Z17" s="2"/>
      <c r="AA17" s="2"/>
      <c r="AB17" s="2"/>
    </row>
    <row r="18" spans="1:28">
      <c r="A18" s="1" t="s">
        <v>58</v>
      </c>
      <c r="B18" s="2"/>
      <c r="C18" s="2"/>
      <c r="D18" s="2"/>
      <c r="E18" s="19"/>
      <c r="F18" s="2"/>
      <c r="G18" s="2"/>
      <c r="H18" s="2"/>
      <c r="I18" s="19"/>
      <c r="J18" s="2"/>
      <c r="K18" s="2"/>
      <c r="L18" s="2"/>
      <c r="M18" s="19"/>
      <c r="N18" s="2"/>
      <c r="O18" s="2"/>
      <c r="P18" s="2"/>
      <c r="Q18" s="19"/>
      <c r="R18" s="2"/>
      <c r="S18" s="2"/>
      <c r="T18" s="2"/>
      <c r="U18" s="19"/>
      <c r="V18" s="2"/>
      <c r="W18" s="2"/>
      <c r="X18" s="2"/>
      <c r="Y18" s="2"/>
      <c r="Z18" s="2"/>
      <c r="AA18" s="2"/>
      <c r="AB18" s="2"/>
    </row>
    <row r="19" spans="1:28">
      <c r="B19" s="3" t="s">
        <v>68</v>
      </c>
      <c r="C19" s="3" t="s">
        <v>3</v>
      </c>
      <c r="D19" s="3" t="s">
        <v>4</v>
      </c>
      <c r="E19" s="19"/>
      <c r="F19" s="3" t="s">
        <v>68</v>
      </c>
      <c r="G19" s="3" t="s">
        <v>3</v>
      </c>
      <c r="H19" s="3" t="s">
        <v>4</v>
      </c>
      <c r="I19" s="19"/>
      <c r="J19" s="3" t="s">
        <v>68</v>
      </c>
      <c r="K19" s="3" t="s">
        <v>3</v>
      </c>
      <c r="L19" s="3" t="s">
        <v>4</v>
      </c>
      <c r="M19" s="19"/>
      <c r="N19" s="3" t="s">
        <v>68</v>
      </c>
      <c r="O19" s="3" t="s">
        <v>3</v>
      </c>
      <c r="P19" s="3" t="s">
        <v>4</v>
      </c>
      <c r="Q19" s="19"/>
      <c r="R19" s="3" t="s">
        <v>68</v>
      </c>
      <c r="S19" s="3" t="s">
        <v>3</v>
      </c>
      <c r="T19" s="3" t="s">
        <v>4</v>
      </c>
      <c r="U19" s="19"/>
      <c r="V19" s="2"/>
      <c r="W19" s="3" t="s">
        <v>56</v>
      </c>
      <c r="X19" s="3" t="s">
        <v>57</v>
      </c>
      <c r="Y19" s="2"/>
      <c r="Z19" s="2"/>
      <c r="AA19" s="2"/>
      <c r="AB19" s="2"/>
    </row>
    <row r="20" spans="1:28">
      <c r="B20" s="3" t="s">
        <v>5</v>
      </c>
      <c r="C20" s="6">
        <v>193.22450639383078</v>
      </c>
      <c r="D20" s="6">
        <v>175.54934045695705</v>
      </c>
      <c r="E20" s="21"/>
      <c r="F20" s="3" t="s">
        <v>16</v>
      </c>
      <c r="G20" s="6">
        <v>105.25438749115071</v>
      </c>
      <c r="H20" s="6">
        <v>128.13645328964211</v>
      </c>
      <c r="I20" s="21"/>
      <c r="J20" s="3" t="s">
        <v>26</v>
      </c>
      <c r="K20" s="6">
        <v>93.717264184125909</v>
      </c>
      <c r="L20" s="6">
        <v>81.761159528283997</v>
      </c>
      <c r="M20" s="21"/>
      <c r="N20" s="3" t="s">
        <v>36</v>
      </c>
      <c r="O20" s="6">
        <v>110.04230821977991</v>
      </c>
      <c r="P20" s="6">
        <v>124.34486119104282</v>
      </c>
      <c r="Q20" s="21"/>
      <c r="R20" s="3" t="s">
        <v>46</v>
      </c>
      <c r="S20" s="6">
        <v>79.886635226984012</v>
      </c>
      <c r="T20" s="6">
        <v>72.171815840424927</v>
      </c>
      <c r="U20" s="21"/>
      <c r="V20" s="2"/>
      <c r="W20" s="6">
        <v>6.1149456932171137E-2</v>
      </c>
      <c r="X20" s="5">
        <v>2.0000000000000002E-5</v>
      </c>
      <c r="Y20" s="2"/>
      <c r="Z20" s="2"/>
      <c r="AA20" s="2"/>
      <c r="AB20" s="2"/>
    </row>
    <row r="21" spans="1:28">
      <c r="B21" s="3" t="s">
        <v>6</v>
      </c>
      <c r="C21" s="6">
        <v>79.624176641019744</v>
      </c>
      <c r="D21" s="6">
        <v>85.05222209075896</v>
      </c>
      <c r="E21" s="21"/>
      <c r="F21" s="3" t="s">
        <v>17</v>
      </c>
      <c r="G21" s="6">
        <v>225.94611705611092</v>
      </c>
      <c r="H21" s="6">
        <v>242.12113587551363</v>
      </c>
      <c r="I21" s="21"/>
      <c r="J21" s="3" t="s">
        <v>27</v>
      </c>
      <c r="K21" s="6">
        <v>99.581978551156084</v>
      </c>
      <c r="L21" s="6">
        <v>80.367262044546763</v>
      </c>
      <c r="M21" s="21"/>
      <c r="N21" s="3" t="s">
        <v>37</v>
      </c>
      <c r="O21" s="6">
        <v>107.32010197819658</v>
      </c>
      <c r="P21" s="6">
        <v>90.899092211004401</v>
      </c>
      <c r="Q21" s="21"/>
      <c r="R21" s="3" t="s">
        <v>47</v>
      </c>
      <c r="S21" s="6">
        <v>110.13893354107189</v>
      </c>
      <c r="T21" s="6">
        <v>99.906643757193436</v>
      </c>
      <c r="U21" s="21"/>
      <c r="V21" s="2"/>
      <c r="W21" s="6">
        <v>-0.22854779889965776</v>
      </c>
      <c r="X21" s="5">
        <v>6.6666666666666666E-6</v>
      </c>
      <c r="Y21" s="2"/>
      <c r="Z21" s="2"/>
      <c r="AA21" s="2"/>
      <c r="AB21" s="2"/>
    </row>
    <row r="22" spans="1:28">
      <c r="B22" s="3" t="s">
        <v>7</v>
      </c>
      <c r="C22" s="6">
        <v>168.17907035683453</v>
      </c>
      <c r="D22" s="6">
        <v>155.02891325887481</v>
      </c>
      <c r="E22" s="21"/>
      <c r="F22" s="3" t="s">
        <v>18</v>
      </c>
      <c r="G22" s="6">
        <v>145.83401516984304</v>
      </c>
      <c r="H22" s="6">
        <v>153.6038073403796</v>
      </c>
      <c r="I22" s="21"/>
      <c r="J22" s="3" t="s">
        <v>28</v>
      </c>
      <c r="K22" s="6">
        <v>86.263593371186047</v>
      </c>
      <c r="L22" s="6">
        <v>85.177810158083147</v>
      </c>
      <c r="M22" s="21"/>
      <c r="N22" s="3" t="s">
        <v>38</v>
      </c>
      <c r="O22" s="6">
        <v>94.141055259611178</v>
      </c>
      <c r="P22" s="6">
        <v>95.798661835698013</v>
      </c>
      <c r="Q22" s="21"/>
      <c r="R22" s="3" t="s">
        <v>48</v>
      </c>
      <c r="S22" s="6">
        <v>98.590077264713983</v>
      </c>
      <c r="T22" s="6">
        <v>89.286531125323776</v>
      </c>
      <c r="U22" s="21"/>
      <c r="V22" s="2"/>
      <c r="W22" s="6">
        <v>-1.0520890287417362E-2</v>
      </c>
      <c r="X22" s="5">
        <v>2.2222222222222221E-6</v>
      </c>
      <c r="Y22" s="2"/>
      <c r="Z22" s="2"/>
      <c r="AA22" s="2"/>
      <c r="AB22" s="2"/>
    </row>
    <row r="23" spans="1:28">
      <c r="B23" s="3" t="s">
        <v>8</v>
      </c>
      <c r="C23" s="6">
        <v>130.34346124372183</v>
      </c>
      <c r="D23" s="6">
        <v>127.80011335982971</v>
      </c>
      <c r="E23" s="21"/>
      <c r="F23" s="3" t="s">
        <v>19</v>
      </c>
      <c r="G23" s="6">
        <v>105.57618347809571</v>
      </c>
      <c r="H23" s="6">
        <v>101.44583832029103</v>
      </c>
      <c r="I23" s="21"/>
      <c r="J23" s="3" t="s">
        <v>29</v>
      </c>
      <c r="K23" s="6">
        <v>90.15408032295332</v>
      </c>
      <c r="L23" s="6">
        <v>74.736156890141061</v>
      </c>
      <c r="M23" s="21"/>
      <c r="N23" s="3" t="s">
        <v>39</v>
      </c>
      <c r="O23" s="6">
        <v>103.15394062058513</v>
      </c>
      <c r="P23" s="6">
        <v>113.42643066225016</v>
      </c>
      <c r="Q23" s="21"/>
      <c r="R23" s="3" t="s">
        <v>49</v>
      </c>
      <c r="S23" s="6">
        <v>162.63019539107631</v>
      </c>
      <c r="T23" s="6">
        <v>157.43630783768668</v>
      </c>
      <c r="U23" s="21"/>
      <c r="V23" s="2"/>
      <c r="W23" s="6">
        <v>0.83739040607626469</v>
      </c>
      <c r="X23" s="5">
        <v>7.4074074074074073E-7</v>
      </c>
      <c r="Y23" s="2"/>
      <c r="Z23" s="2"/>
      <c r="AA23" s="2"/>
      <c r="AB23" s="2"/>
    </row>
    <row r="24" spans="1:28">
      <c r="B24" s="3" t="s">
        <v>9</v>
      </c>
      <c r="C24" s="6">
        <v>177.92381807128936</v>
      </c>
      <c r="D24" s="6">
        <v>157.17334137180299</v>
      </c>
      <c r="E24" s="21"/>
      <c r="F24" s="3" t="s">
        <v>20</v>
      </c>
      <c r="G24" s="6">
        <v>102.01613828394403</v>
      </c>
      <c r="H24" s="6">
        <v>98.954626782201899</v>
      </c>
      <c r="I24" s="21"/>
      <c r="J24" s="3" t="s">
        <v>30</v>
      </c>
      <c r="K24" s="6">
        <v>61.085695183507127</v>
      </c>
      <c r="L24" s="6">
        <v>59.359885246415459</v>
      </c>
      <c r="M24" s="21"/>
      <c r="N24" s="3" t="s">
        <v>40</v>
      </c>
      <c r="O24" s="6">
        <v>132.14709248646886</v>
      </c>
      <c r="P24" s="6">
        <v>129.02791610900007</v>
      </c>
      <c r="Q24" s="21"/>
      <c r="R24" s="3" t="s">
        <v>50</v>
      </c>
      <c r="S24" s="6">
        <v>109.65412218883537</v>
      </c>
      <c r="T24" s="6">
        <v>118.74422576943313</v>
      </c>
      <c r="U24" s="21"/>
      <c r="V24" s="2"/>
      <c r="W24" s="6">
        <v>1.8249515258674298</v>
      </c>
      <c r="X24" s="5">
        <v>2.4691358024691359E-7</v>
      </c>
      <c r="Y24" s="2"/>
      <c r="Z24" s="2"/>
      <c r="AA24" s="2"/>
      <c r="AB24" s="2"/>
    </row>
    <row r="25" spans="1:28">
      <c r="B25" s="3" t="s">
        <v>10</v>
      </c>
      <c r="C25" s="6">
        <v>73.369158854899766</v>
      </c>
      <c r="D25" s="6">
        <v>74.371240230087082</v>
      </c>
      <c r="E25" s="21"/>
      <c r="F25" s="3" t="s">
        <v>21</v>
      </c>
      <c r="G25" s="6">
        <v>80.943259922833903</v>
      </c>
      <c r="H25" s="6">
        <v>84.086642292512778</v>
      </c>
      <c r="I25" s="21"/>
      <c r="J25" s="3" t="s">
        <v>31</v>
      </c>
      <c r="K25" s="6">
        <v>61.470529426747866</v>
      </c>
      <c r="L25" s="6">
        <v>63.378709104279615</v>
      </c>
      <c r="M25" s="21"/>
      <c r="N25" s="3" t="s">
        <v>41</v>
      </c>
      <c r="O25" s="6">
        <v>20.359955343377798</v>
      </c>
      <c r="P25" s="6">
        <v>21.05728056085081</v>
      </c>
      <c r="Q25" s="21"/>
      <c r="R25" s="3" t="s">
        <v>51</v>
      </c>
      <c r="S25" s="6">
        <v>385.2483731741026</v>
      </c>
      <c r="T25" s="6">
        <v>386.82002077215969</v>
      </c>
      <c r="U25" s="21"/>
      <c r="V25" s="2"/>
      <c r="W25" s="6">
        <v>2.66289377215542</v>
      </c>
      <c r="X25" s="5">
        <v>8.2304526748971198E-8</v>
      </c>
      <c r="Y25" s="2"/>
      <c r="Z25" s="2"/>
      <c r="AA25" s="2"/>
      <c r="AB25" s="2"/>
    </row>
    <row r="26" spans="1:28">
      <c r="B26" s="3" t="s">
        <v>11</v>
      </c>
      <c r="C26" s="6">
        <v>80.707303309794383</v>
      </c>
      <c r="D26" s="6">
        <v>91.086651117457222</v>
      </c>
      <c r="E26" s="21"/>
      <c r="F26" s="3" t="s">
        <v>22</v>
      </c>
      <c r="G26" s="6">
        <v>123.95584389440091</v>
      </c>
      <c r="H26" s="6">
        <v>106.8976828655601</v>
      </c>
      <c r="I26" s="21"/>
      <c r="J26" s="3" t="s">
        <v>32</v>
      </c>
      <c r="K26" s="6">
        <v>81.388372691138315</v>
      </c>
      <c r="L26" s="6">
        <v>75.574470174399423</v>
      </c>
      <c r="M26" s="21"/>
      <c r="N26" s="3" t="s">
        <v>42</v>
      </c>
      <c r="O26" s="6">
        <v>116.43183453209281</v>
      </c>
      <c r="P26" s="6">
        <v>122.21624228169175</v>
      </c>
      <c r="Q26" s="21"/>
      <c r="R26" s="3" t="s">
        <v>52</v>
      </c>
      <c r="S26" s="6">
        <v>81.397240865566062</v>
      </c>
      <c r="T26" s="6">
        <v>87.250674846208014</v>
      </c>
      <c r="U26" s="21"/>
      <c r="V26" s="2"/>
      <c r="W26" s="6">
        <v>4.7492353754573928</v>
      </c>
      <c r="X26" s="5">
        <v>2.7434842249657065E-8</v>
      </c>
      <c r="Y26" s="2"/>
      <c r="Z26" s="2"/>
      <c r="AA26" s="2"/>
      <c r="AB26" s="2"/>
    </row>
    <row r="27" spans="1:28">
      <c r="B27" s="3" t="s">
        <v>12</v>
      </c>
      <c r="C27" s="6">
        <v>96.340898018450574</v>
      </c>
      <c r="D27" s="6">
        <v>106.17193697206648</v>
      </c>
      <c r="E27" s="21"/>
      <c r="F27" s="3" t="s">
        <v>23</v>
      </c>
      <c r="G27" s="6">
        <v>116.99857417661957</v>
      </c>
      <c r="H27" s="6">
        <v>142.4622746361355</v>
      </c>
      <c r="I27" s="21"/>
      <c r="J27" s="3" t="s">
        <v>33</v>
      </c>
      <c r="K27" s="6">
        <v>104.55978357980926</v>
      </c>
      <c r="L27" s="6">
        <v>110.07183179101459</v>
      </c>
      <c r="M27" s="21"/>
      <c r="N27" s="3" t="s">
        <v>43</v>
      </c>
      <c r="O27" s="6">
        <v>100.02181795132663</v>
      </c>
      <c r="P27" s="6">
        <v>88.702395899896288</v>
      </c>
      <c r="Q27" s="21"/>
      <c r="R27" s="3" t="s">
        <v>53</v>
      </c>
      <c r="S27" s="6">
        <v>249.12784648978561</v>
      </c>
      <c r="T27" s="6">
        <v>257.84572924927403</v>
      </c>
      <c r="U27" s="21"/>
      <c r="V27" s="2"/>
      <c r="W27" s="6">
        <v>4.8960364841659798</v>
      </c>
      <c r="X27" s="5">
        <v>9.1449474165523555E-9</v>
      </c>
      <c r="Y27" s="2"/>
      <c r="Z27" s="2"/>
      <c r="AA27" s="2"/>
      <c r="AB27" s="2"/>
    </row>
    <row r="28" spans="1:28">
      <c r="B28" s="3" t="s">
        <v>13</v>
      </c>
      <c r="C28" s="6">
        <v>83.205705588498105</v>
      </c>
      <c r="D28" s="6">
        <v>80.785852956408974</v>
      </c>
      <c r="E28" s="21"/>
      <c r="F28" s="3" t="s">
        <v>24</v>
      </c>
      <c r="G28" s="6">
        <v>227.16673367226522</v>
      </c>
      <c r="H28" s="6">
        <v>211.00954381214422</v>
      </c>
      <c r="I28" s="21"/>
      <c r="J28" s="3" t="s">
        <v>34</v>
      </c>
      <c r="K28" s="6">
        <v>137.53097482975267</v>
      </c>
      <c r="L28" s="6">
        <v>127.36751726109199</v>
      </c>
      <c r="M28" s="21"/>
      <c r="N28" s="3" t="s">
        <v>44</v>
      </c>
      <c r="O28" s="6">
        <v>93.270288306380877</v>
      </c>
      <c r="P28" s="6">
        <v>97.602083032871406</v>
      </c>
      <c r="Q28" s="21"/>
      <c r="R28" s="3" t="s">
        <v>54</v>
      </c>
      <c r="S28" s="6">
        <v>76.226389028478508</v>
      </c>
      <c r="T28" s="6">
        <v>79.729174602157855</v>
      </c>
      <c r="U28" s="21"/>
      <c r="V28" s="2"/>
      <c r="W28" s="6">
        <v>7.0035941346489148</v>
      </c>
      <c r="X28" s="5">
        <v>3.0483158055174514E-9</v>
      </c>
      <c r="Y28" s="2"/>
      <c r="Z28" s="2"/>
      <c r="AA28" s="2"/>
      <c r="AB28" s="2"/>
    </row>
    <row r="29" spans="1:28">
      <c r="B29" s="3" t="s">
        <v>14</v>
      </c>
      <c r="C29" s="6">
        <v>82.967439908378154</v>
      </c>
      <c r="D29" s="6">
        <v>85.600495089796098</v>
      </c>
      <c r="E29" s="21"/>
      <c r="F29" s="3" t="s">
        <v>25</v>
      </c>
      <c r="G29" s="6">
        <v>113.78315544453828</v>
      </c>
      <c r="H29" s="6">
        <v>104.58739324115238</v>
      </c>
      <c r="I29" s="21"/>
      <c r="J29" s="3" t="s">
        <v>35</v>
      </c>
      <c r="K29" s="6">
        <v>72.711511966000003</v>
      </c>
      <c r="L29" s="6">
        <v>85.458746383726989</v>
      </c>
      <c r="M29" s="21"/>
      <c r="N29" s="3" t="s">
        <v>45</v>
      </c>
      <c r="O29" s="6">
        <v>124.62102309388968</v>
      </c>
      <c r="P29" s="6">
        <v>113.3905155780479</v>
      </c>
      <c r="Q29" s="21"/>
      <c r="R29" s="3" t="s">
        <v>55</v>
      </c>
      <c r="S29" s="6">
        <v>88.054712935477056</v>
      </c>
      <c r="T29" s="6">
        <v>78.929687408498282</v>
      </c>
      <c r="U29" s="21"/>
      <c r="V29" s="2"/>
      <c r="W29" s="6">
        <v>9.094329155363793</v>
      </c>
      <c r="X29" s="5">
        <v>1.0161052685058173E-9</v>
      </c>
      <c r="Y29" s="2"/>
      <c r="Z29" s="2"/>
      <c r="AA29" s="2"/>
      <c r="AB29" s="2"/>
    </row>
    <row r="30" spans="1:28">
      <c r="B30" s="3" t="s">
        <v>15</v>
      </c>
      <c r="C30" s="6">
        <v>100</v>
      </c>
      <c r="D30" s="6">
        <v>98.480750502327751</v>
      </c>
      <c r="E30" s="21"/>
      <c r="F30" s="3" t="s">
        <v>15</v>
      </c>
      <c r="G30" s="6">
        <v>99.82787424511082</v>
      </c>
      <c r="H30" s="6">
        <v>100.32278632892815</v>
      </c>
      <c r="I30" s="21"/>
      <c r="J30" s="3" t="s">
        <v>15</v>
      </c>
      <c r="K30" s="6">
        <v>103.45280651055411</v>
      </c>
      <c r="L30" s="6">
        <v>101.94646400479222</v>
      </c>
      <c r="M30" s="21"/>
      <c r="N30" s="3" t="s">
        <v>15</v>
      </c>
      <c r="O30" s="6">
        <v>98.834940981640401</v>
      </c>
      <c r="P30" s="6">
        <v>98.567225005086129</v>
      </c>
      <c r="Q30" s="21"/>
      <c r="R30" s="3" t="s">
        <v>15</v>
      </c>
      <c r="S30" s="6">
        <v>99.772605936345542</v>
      </c>
      <c r="T30" s="6">
        <v>97.787957449517265</v>
      </c>
      <c r="U30" s="21"/>
      <c r="V30" s="2"/>
      <c r="W30" s="6">
        <v>97.440297631568356</v>
      </c>
      <c r="X30" s="3" t="s">
        <v>15</v>
      </c>
      <c r="Y30" s="2"/>
      <c r="Z30" s="2"/>
      <c r="AA30" s="2"/>
      <c r="AB30" s="2"/>
    </row>
    <row r="31" spans="1:28">
      <c r="B31" s="2"/>
      <c r="C31" s="2"/>
      <c r="D31" s="2"/>
      <c r="E31" s="19"/>
      <c r="F31" s="2"/>
      <c r="G31" s="2"/>
      <c r="H31" s="2"/>
      <c r="I31" s="19"/>
      <c r="J31" s="2"/>
      <c r="K31" s="2"/>
      <c r="L31" s="2"/>
      <c r="M31" s="19"/>
      <c r="N31" s="2"/>
      <c r="O31" s="2"/>
      <c r="P31" s="2"/>
      <c r="Q31" s="19"/>
      <c r="R31" s="2"/>
      <c r="S31" s="2"/>
      <c r="T31" s="2"/>
      <c r="U31" s="19"/>
      <c r="V31" s="2"/>
      <c r="W31" s="2"/>
      <c r="X31" s="2"/>
      <c r="Y31" s="2"/>
      <c r="Z31" s="2"/>
      <c r="AA31" s="2"/>
      <c r="AB31" s="2"/>
    </row>
    <row r="32" spans="1:28">
      <c r="B32" s="2"/>
      <c r="C32" s="2"/>
      <c r="D32" s="2"/>
      <c r="E32" s="19"/>
      <c r="F32" s="2"/>
      <c r="G32" s="2"/>
      <c r="H32" s="2"/>
      <c r="I32" s="19"/>
      <c r="J32" s="2"/>
      <c r="K32" s="2"/>
      <c r="L32" s="2"/>
      <c r="M32" s="19"/>
      <c r="N32" s="2"/>
      <c r="O32" s="2"/>
      <c r="P32" s="2"/>
      <c r="Q32" s="19"/>
      <c r="R32" s="2"/>
      <c r="S32" s="2"/>
      <c r="T32" s="2"/>
      <c r="U32" s="19"/>
      <c r="V32" s="3" t="s">
        <v>59</v>
      </c>
      <c r="W32" s="7">
        <v>-0.54410000000000003</v>
      </c>
      <c r="X32" s="2"/>
      <c r="Y32" s="2"/>
      <c r="Z32" s="2"/>
      <c r="AA32" s="2"/>
      <c r="AB32" s="2"/>
    </row>
    <row r="33" spans="2:28">
      <c r="B33" s="2"/>
      <c r="C33" s="2"/>
      <c r="D33" s="2"/>
      <c r="E33" s="19"/>
      <c r="F33" s="2"/>
      <c r="G33" s="2"/>
      <c r="H33" s="2"/>
      <c r="I33" s="19"/>
      <c r="J33" s="2"/>
      <c r="K33" s="2"/>
      <c r="L33" s="2"/>
      <c r="M33" s="19"/>
      <c r="N33" s="2"/>
      <c r="O33" s="2"/>
      <c r="P33" s="2"/>
      <c r="Q33" s="19"/>
      <c r="R33" s="2"/>
      <c r="S33" s="2"/>
      <c r="T33" s="2"/>
      <c r="U33" s="19"/>
      <c r="V33" s="3" t="s">
        <v>60</v>
      </c>
      <c r="W33" s="5">
        <v>1.6120000000000002E-11</v>
      </c>
      <c r="X33" s="2"/>
      <c r="Y33" s="2"/>
      <c r="Z33" s="2"/>
      <c r="AA33" s="2"/>
      <c r="AB33" s="2"/>
    </row>
    <row r="65" spans="3:21">
      <c r="C65" s="18"/>
      <c r="E65"/>
      <c r="G65" s="18"/>
      <c r="I65"/>
      <c r="K65" s="18"/>
      <c r="M65"/>
      <c r="O65" s="18"/>
      <c r="Q65"/>
      <c r="S65" s="18"/>
      <c r="U65"/>
    </row>
    <row r="66" spans="3:21">
      <c r="C66" s="18"/>
      <c r="E66"/>
      <c r="G66" s="18"/>
      <c r="I66"/>
      <c r="K66" s="18"/>
      <c r="M66"/>
      <c r="O66" s="18"/>
      <c r="Q66"/>
      <c r="S66" s="18"/>
      <c r="U66"/>
    </row>
    <row r="67" spans="3:21">
      <c r="C67" s="18"/>
      <c r="E67"/>
      <c r="G67" s="18"/>
      <c r="I67"/>
      <c r="K67" s="18"/>
      <c r="M67"/>
      <c r="O67" s="18"/>
      <c r="Q67"/>
      <c r="S67" s="18"/>
      <c r="U67"/>
    </row>
    <row r="68" spans="3:21">
      <c r="C68" s="18"/>
      <c r="E68"/>
      <c r="G68" s="18"/>
      <c r="I68"/>
      <c r="K68" s="18"/>
      <c r="M68"/>
      <c r="O68" s="18"/>
      <c r="Q68"/>
      <c r="S68" s="18"/>
      <c r="U68"/>
    </row>
    <row r="69" spans="3:21">
      <c r="C69" s="18"/>
      <c r="E69"/>
      <c r="G69" s="18"/>
      <c r="I69"/>
      <c r="K69" s="18"/>
      <c r="M69"/>
      <c r="O69" s="18"/>
      <c r="Q69"/>
      <c r="S69" s="18"/>
      <c r="U69"/>
    </row>
    <row r="70" spans="3:21">
      <c r="C70" s="18"/>
      <c r="E70"/>
      <c r="G70" s="18"/>
      <c r="I70"/>
      <c r="K70" s="18"/>
      <c r="M70"/>
      <c r="O70" s="18"/>
      <c r="Q70"/>
      <c r="S70" s="18"/>
      <c r="U70"/>
    </row>
    <row r="71" spans="3:21">
      <c r="C71" s="18"/>
      <c r="E71"/>
      <c r="G71" s="18"/>
      <c r="I71"/>
      <c r="K71" s="18"/>
      <c r="M71"/>
      <c r="O71" s="18"/>
      <c r="Q71"/>
      <c r="S71" s="18"/>
      <c r="U71"/>
    </row>
    <row r="72" spans="3:21">
      <c r="C72" s="18"/>
      <c r="E72"/>
      <c r="G72" s="18"/>
      <c r="I72"/>
      <c r="K72" s="18"/>
      <c r="M72"/>
      <c r="O72" s="18"/>
      <c r="Q72"/>
      <c r="S72" s="18"/>
      <c r="U72"/>
    </row>
    <row r="73" spans="3:21">
      <c r="C73" s="18"/>
      <c r="E73"/>
      <c r="G73" s="18"/>
      <c r="I73"/>
      <c r="K73" s="18"/>
      <c r="M73"/>
      <c r="O73" s="18"/>
      <c r="Q73"/>
      <c r="S73" s="18"/>
      <c r="U73"/>
    </row>
    <row r="74" spans="3:21">
      <c r="C74" s="18"/>
      <c r="E74"/>
      <c r="G74" s="18"/>
      <c r="I74"/>
      <c r="K74" s="18"/>
      <c r="M74"/>
      <c r="O74" s="18"/>
      <c r="Q74"/>
      <c r="S74" s="18"/>
      <c r="U74"/>
    </row>
    <row r="75" spans="3:21">
      <c r="C75" s="18"/>
      <c r="E75"/>
      <c r="G75" s="18"/>
      <c r="I75"/>
      <c r="K75" s="18"/>
      <c r="M75"/>
      <c r="O75" s="18"/>
      <c r="Q75"/>
      <c r="S75" s="18"/>
      <c r="U75"/>
    </row>
    <row r="76" spans="3:21">
      <c r="C76" s="18"/>
      <c r="E76"/>
      <c r="G76" s="18"/>
      <c r="I76"/>
      <c r="K76" s="18"/>
      <c r="M76"/>
      <c r="O76" s="18"/>
      <c r="Q76"/>
      <c r="S76" s="18"/>
      <c r="U76"/>
    </row>
    <row r="77" spans="3:21">
      <c r="C77" s="18"/>
      <c r="E77"/>
      <c r="G77" s="18"/>
      <c r="I77"/>
      <c r="K77" s="18"/>
      <c r="M77"/>
      <c r="O77" s="18"/>
      <c r="Q77"/>
      <c r="S77" s="18"/>
      <c r="U77"/>
    </row>
    <row r="78" spans="3:21">
      <c r="C78" s="18"/>
      <c r="E78"/>
      <c r="G78" s="18"/>
      <c r="I78"/>
      <c r="K78" s="18"/>
      <c r="M78"/>
      <c r="O78" s="18"/>
      <c r="Q78"/>
      <c r="S78" s="18"/>
      <c r="U78"/>
    </row>
    <row r="79" spans="3:21">
      <c r="C79" s="18"/>
      <c r="E79"/>
      <c r="G79" s="18"/>
      <c r="I79"/>
      <c r="K79" s="18"/>
      <c r="M79"/>
      <c r="O79" s="18"/>
      <c r="Q79"/>
      <c r="S79" s="18"/>
      <c r="U79"/>
    </row>
    <row r="80" spans="3:21">
      <c r="C80" s="18"/>
      <c r="E80"/>
      <c r="G80" s="18"/>
      <c r="I80"/>
      <c r="K80" s="18"/>
      <c r="M80"/>
      <c r="O80" s="18"/>
      <c r="Q80"/>
      <c r="S80" s="18"/>
      <c r="U80"/>
    </row>
    <row r="81" spans="3:21">
      <c r="C81" s="18"/>
      <c r="E81"/>
      <c r="G81" s="18"/>
      <c r="I81"/>
      <c r="K81" s="18"/>
      <c r="M81"/>
      <c r="O81" s="18"/>
      <c r="Q81"/>
      <c r="S81" s="18"/>
      <c r="U81"/>
    </row>
    <row r="82" spans="3:21">
      <c r="C82" s="18"/>
      <c r="E82"/>
      <c r="G82" s="18"/>
      <c r="I82"/>
      <c r="K82" s="18"/>
      <c r="M82"/>
      <c r="O82" s="18"/>
      <c r="Q82"/>
      <c r="S82" s="18"/>
      <c r="U82"/>
    </row>
    <row r="83" spans="3:21">
      <c r="C83" s="18"/>
      <c r="E83"/>
      <c r="G83" s="18"/>
      <c r="I83"/>
      <c r="K83" s="18"/>
      <c r="M83"/>
      <c r="O83" s="18"/>
      <c r="Q83"/>
      <c r="S83" s="18"/>
      <c r="U83"/>
    </row>
    <row r="84" spans="3:21">
      <c r="C84" s="18"/>
      <c r="E84"/>
      <c r="G84" s="18"/>
      <c r="I84"/>
      <c r="K84" s="18"/>
      <c r="M84"/>
      <c r="O84" s="18"/>
      <c r="Q84"/>
      <c r="S84" s="18"/>
      <c r="U84"/>
    </row>
    <row r="85" spans="3:21">
      <c r="C85" s="18"/>
      <c r="E85"/>
      <c r="G85" s="18"/>
      <c r="I85"/>
      <c r="K85" s="18"/>
      <c r="M85"/>
      <c r="O85" s="18"/>
      <c r="Q85"/>
      <c r="S85" s="18"/>
      <c r="U85"/>
    </row>
    <row r="86" spans="3:21">
      <c r="C86" s="18"/>
      <c r="E86"/>
      <c r="G86" s="18"/>
      <c r="I86"/>
      <c r="K86" s="18"/>
      <c r="M86"/>
      <c r="O86" s="18"/>
      <c r="Q86"/>
      <c r="S86" s="18"/>
      <c r="U86"/>
    </row>
    <row r="87" spans="3:21">
      <c r="C87" s="18"/>
      <c r="E87"/>
      <c r="G87" s="18"/>
      <c r="I87"/>
      <c r="K87" s="18"/>
      <c r="M87"/>
      <c r="O87" s="18"/>
      <c r="Q87"/>
      <c r="S87" s="18"/>
      <c r="U87"/>
    </row>
    <row r="88" spans="3:21">
      <c r="C88" s="18"/>
      <c r="E88"/>
      <c r="G88" s="18"/>
      <c r="I88"/>
      <c r="K88" s="18"/>
      <c r="M88"/>
      <c r="O88" s="18"/>
      <c r="Q88"/>
      <c r="S88" s="18"/>
      <c r="U88"/>
    </row>
    <row r="89" spans="3:21">
      <c r="C89" s="18"/>
      <c r="E89"/>
      <c r="G89" s="18"/>
      <c r="I89"/>
      <c r="K89" s="18"/>
      <c r="M89"/>
      <c r="O89" s="18"/>
      <c r="Q89"/>
      <c r="S89" s="18"/>
      <c r="U89"/>
    </row>
    <row r="90" spans="3:21">
      <c r="C90" s="18"/>
      <c r="E90"/>
      <c r="G90" s="18"/>
      <c r="I90"/>
      <c r="K90" s="18"/>
      <c r="M90"/>
      <c r="O90" s="18"/>
      <c r="Q90"/>
      <c r="S90" s="18"/>
      <c r="U90"/>
    </row>
    <row r="91" spans="3:21">
      <c r="C91" s="18"/>
      <c r="E91"/>
      <c r="G91" s="18"/>
      <c r="I91"/>
      <c r="K91" s="18"/>
      <c r="M91"/>
      <c r="O91" s="18"/>
      <c r="Q91"/>
      <c r="S91" s="18"/>
      <c r="U91"/>
    </row>
    <row r="92" spans="3:21">
      <c r="C92" s="18"/>
      <c r="E92"/>
      <c r="G92" s="18"/>
      <c r="I92"/>
      <c r="K92" s="18"/>
      <c r="M92"/>
      <c r="O92" s="18"/>
      <c r="Q92"/>
      <c r="S92" s="18"/>
      <c r="U92"/>
    </row>
    <row r="93" spans="3:21">
      <c r="C93" s="18"/>
      <c r="E93"/>
      <c r="G93" s="18"/>
      <c r="I93"/>
      <c r="K93" s="18"/>
      <c r="M93"/>
      <c r="O93" s="18"/>
      <c r="Q93"/>
      <c r="S93" s="18"/>
      <c r="U93"/>
    </row>
    <row r="94" spans="3:21">
      <c r="C94" s="18"/>
      <c r="E94"/>
      <c r="G94" s="18"/>
      <c r="I94"/>
      <c r="K94" s="18"/>
      <c r="M94"/>
      <c r="O94" s="18"/>
      <c r="Q94"/>
      <c r="S94" s="18"/>
      <c r="U94"/>
    </row>
    <row r="95" spans="3:21">
      <c r="C95" s="18"/>
      <c r="E95"/>
      <c r="G95" s="18"/>
      <c r="I95"/>
      <c r="K95" s="18"/>
      <c r="M95"/>
      <c r="O95" s="18"/>
      <c r="Q95"/>
      <c r="S95" s="18"/>
      <c r="U95"/>
    </row>
    <row r="96" spans="3:21">
      <c r="C96" s="18"/>
      <c r="E96"/>
      <c r="G96" s="18"/>
      <c r="I96"/>
      <c r="K96" s="18"/>
      <c r="M96"/>
      <c r="O96" s="18"/>
      <c r="Q96"/>
      <c r="S96" s="18"/>
      <c r="U96"/>
    </row>
    <row r="97" spans="3:21">
      <c r="C97" s="18"/>
      <c r="E97"/>
      <c r="G97" s="18"/>
      <c r="I97"/>
      <c r="K97" s="18"/>
      <c r="M97"/>
      <c r="O97" s="18"/>
      <c r="Q97"/>
      <c r="S97" s="18"/>
      <c r="U97"/>
    </row>
    <row r="98" spans="3:21">
      <c r="C98" s="18"/>
      <c r="E98"/>
      <c r="G98" s="18"/>
      <c r="I98"/>
      <c r="K98" s="18"/>
      <c r="M98"/>
      <c r="O98" s="18"/>
      <c r="Q98"/>
      <c r="S98" s="18"/>
      <c r="U98"/>
    </row>
    <row r="99" spans="3:21">
      <c r="C99" s="18"/>
      <c r="E99"/>
      <c r="G99" s="18"/>
      <c r="I99"/>
      <c r="K99" s="18"/>
      <c r="M99"/>
      <c r="O99" s="18"/>
      <c r="Q99"/>
      <c r="S99" s="18"/>
      <c r="U99"/>
    </row>
    <row r="100" spans="3:21">
      <c r="C100" s="18"/>
      <c r="E100"/>
      <c r="G100" s="18"/>
      <c r="I100"/>
      <c r="K100" s="18"/>
      <c r="M100"/>
      <c r="O100" s="18"/>
      <c r="Q100"/>
      <c r="S100" s="18"/>
      <c r="U100"/>
    </row>
    <row r="101" spans="3:21">
      <c r="C101" s="18"/>
      <c r="E101"/>
      <c r="G101" s="18"/>
      <c r="I101"/>
      <c r="K101" s="18"/>
      <c r="M101"/>
      <c r="O101" s="18"/>
      <c r="Q101"/>
      <c r="S101" s="18"/>
      <c r="U101"/>
    </row>
    <row r="102" spans="3:21">
      <c r="C102" s="18"/>
      <c r="E102"/>
      <c r="G102" s="18"/>
      <c r="I102"/>
      <c r="K102" s="18"/>
      <c r="M102"/>
      <c r="O102" s="18"/>
      <c r="Q102"/>
      <c r="S102" s="18"/>
      <c r="U102"/>
    </row>
    <row r="103" spans="3:21">
      <c r="C103" s="18"/>
      <c r="E103"/>
      <c r="G103" s="18"/>
      <c r="I103"/>
      <c r="K103" s="18"/>
      <c r="M103"/>
      <c r="O103" s="18"/>
      <c r="Q103"/>
      <c r="S103" s="18"/>
      <c r="U103"/>
    </row>
    <row r="104" spans="3:21">
      <c r="C104" s="18"/>
      <c r="E104"/>
      <c r="G104" s="18"/>
      <c r="I104"/>
      <c r="K104" s="18"/>
      <c r="M104"/>
      <c r="O104" s="18"/>
      <c r="Q104"/>
      <c r="S104" s="18"/>
      <c r="U104"/>
    </row>
    <row r="105" spans="3:21">
      <c r="C105" s="18"/>
      <c r="E105"/>
      <c r="G105" s="18"/>
      <c r="I105"/>
      <c r="K105" s="18"/>
      <c r="M105"/>
      <c r="O105" s="18"/>
      <c r="Q105"/>
      <c r="S105" s="18"/>
      <c r="U105"/>
    </row>
    <row r="106" spans="3:21">
      <c r="C106" s="18"/>
      <c r="E106"/>
      <c r="G106" s="18"/>
      <c r="I106"/>
      <c r="K106" s="18"/>
      <c r="M106"/>
      <c r="O106" s="18"/>
      <c r="Q106"/>
      <c r="S106" s="18"/>
      <c r="U106"/>
    </row>
    <row r="107" spans="3:21">
      <c r="C107" s="18"/>
      <c r="E107"/>
      <c r="G107" s="18"/>
      <c r="I107"/>
      <c r="K107" s="18"/>
      <c r="M107"/>
      <c r="O107" s="18"/>
      <c r="Q107"/>
      <c r="S107" s="18"/>
      <c r="U107"/>
    </row>
    <row r="108" spans="3:21">
      <c r="C108" s="18"/>
      <c r="E108"/>
      <c r="G108" s="18"/>
      <c r="I108"/>
      <c r="K108" s="18"/>
      <c r="M108"/>
      <c r="O108" s="18"/>
      <c r="Q108"/>
      <c r="S108" s="18"/>
      <c r="U108"/>
    </row>
    <row r="109" spans="3:21">
      <c r="C109" s="18"/>
      <c r="E109"/>
      <c r="G109" s="18"/>
      <c r="I109"/>
      <c r="K109" s="18"/>
      <c r="M109"/>
      <c r="O109" s="18"/>
      <c r="Q109"/>
      <c r="S109" s="18"/>
      <c r="U109"/>
    </row>
    <row r="110" spans="3:21">
      <c r="C110" s="18"/>
      <c r="E110"/>
      <c r="G110" s="18"/>
      <c r="I110"/>
      <c r="K110" s="18"/>
      <c r="M110"/>
      <c r="O110" s="18"/>
      <c r="Q110"/>
      <c r="S110" s="18"/>
      <c r="U110"/>
    </row>
    <row r="111" spans="3:21">
      <c r="C111" s="18"/>
      <c r="E111"/>
      <c r="G111" s="18"/>
      <c r="I111"/>
      <c r="K111" s="18"/>
      <c r="M111"/>
      <c r="O111" s="18"/>
      <c r="Q111"/>
      <c r="S111" s="18"/>
      <c r="U111"/>
    </row>
    <row r="112" spans="3:21">
      <c r="C112" s="18"/>
      <c r="E112"/>
      <c r="G112" s="18"/>
      <c r="I112"/>
      <c r="K112" s="18"/>
      <c r="M112"/>
      <c r="O112" s="18"/>
      <c r="Q112"/>
      <c r="S112" s="18"/>
      <c r="U112"/>
    </row>
    <row r="113" spans="3:21">
      <c r="C113" s="18"/>
      <c r="E113"/>
      <c r="G113" s="18"/>
      <c r="I113"/>
      <c r="K113" s="18"/>
      <c r="M113"/>
      <c r="O113" s="18"/>
      <c r="Q113"/>
      <c r="S113" s="18"/>
      <c r="U113"/>
    </row>
    <row r="114" spans="3:21">
      <c r="C114" s="18"/>
      <c r="E114"/>
      <c r="G114" s="18"/>
      <c r="I114"/>
      <c r="K114" s="18"/>
      <c r="M114"/>
      <c r="O114" s="18"/>
      <c r="Q114"/>
      <c r="S114" s="18"/>
      <c r="U114"/>
    </row>
    <row r="115" spans="3:21">
      <c r="C115" s="18"/>
      <c r="E115"/>
      <c r="G115" s="18"/>
      <c r="I115"/>
      <c r="K115" s="18"/>
      <c r="M115"/>
      <c r="O115" s="18"/>
      <c r="Q115"/>
      <c r="S115" s="18"/>
      <c r="U115"/>
    </row>
    <row r="116" spans="3:21">
      <c r="C116" s="18"/>
      <c r="E116"/>
      <c r="G116" s="18"/>
      <c r="I116"/>
      <c r="K116" s="18"/>
      <c r="M116"/>
      <c r="O116" s="18"/>
      <c r="Q116"/>
      <c r="S116" s="18"/>
      <c r="U116"/>
    </row>
    <row r="117" spans="3:21">
      <c r="C117" s="18"/>
      <c r="E117"/>
      <c r="G117" s="18"/>
      <c r="I117"/>
      <c r="K117" s="18"/>
      <c r="M117"/>
      <c r="O117" s="18"/>
      <c r="Q117"/>
      <c r="S117" s="18"/>
      <c r="U117"/>
    </row>
    <row r="118" spans="3:21">
      <c r="C118" s="18"/>
      <c r="E118"/>
      <c r="G118" s="18"/>
      <c r="I118"/>
      <c r="K118" s="18"/>
      <c r="M118"/>
      <c r="O118" s="18"/>
      <c r="Q118"/>
      <c r="S118" s="18"/>
      <c r="U118"/>
    </row>
  </sheetData>
  <phoneticPr fontId="0" type="noConversion"/>
  <pageMargins left="0.75" right="0.75" top="1" bottom="1" header="0.5" footer="0.5"/>
  <headerFooter alignWithMargins="0"/>
  <drawing r:id="rId1"/>
  <legacyDrawing r:id="rId2"/>
  <oleObjects>
    <mc:AlternateContent xmlns:mc="http://schemas.openxmlformats.org/markup-compatibility/2006">
      <mc:Choice Requires="x14">
        <oleObject progId="Prism Project" shapeId="33793" r:id="rId3">
          <objectPr defaultSize="0" autoPict="0" r:id="rId4">
            <anchor moveWithCells="1">
              <from>
                <xdr:col>16</xdr:col>
                <xdr:colOff>371475</xdr:colOff>
                <xdr:row>35</xdr:row>
                <xdr:rowOff>9525</xdr:rowOff>
              </from>
              <to>
                <xdr:col>24</xdr:col>
                <xdr:colOff>0</xdr:colOff>
                <xdr:row>57</xdr:row>
                <xdr:rowOff>9525</xdr:rowOff>
              </to>
            </anchor>
          </objectPr>
        </oleObject>
      </mc:Choice>
      <mc:Fallback>
        <oleObject progId="Prism Project" shapeId="33793" r:id="rId3"/>
      </mc:Fallback>
    </mc:AlternateContent>
  </oleObjects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B118"/>
  <sheetViews>
    <sheetView zoomScale="85" workbookViewId="0"/>
  </sheetViews>
  <sheetFormatPr defaultRowHeight="12.75"/>
  <cols>
    <col min="2" max="2" width="13.7109375" customWidth="1"/>
    <col min="3" max="4" width="11.42578125" customWidth="1"/>
    <col min="5" max="5" width="9.140625" style="18"/>
    <col min="6" max="6" width="13.7109375" customWidth="1"/>
    <col min="7" max="8" width="11.42578125" customWidth="1"/>
    <col min="9" max="9" width="9.140625" style="18"/>
    <col min="10" max="10" width="13.7109375" customWidth="1"/>
    <col min="11" max="12" width="11.42578125" customWidth="1"/>
    <col min="13" max="13" width="9.140625" style="18"/>
    <col min="14" max="14" width="13.7109375" customWidth="1"/>
    <col min="15" max="16" width="11.42578125" customWidth="1"/>
    <col min="17" max="17" width="9.140625" style="18"/>
    <col min="18" max="18" width="13.7109375" customWidth="1"/>
    <col min="19" max="20" width="11.42578125" customWidth="1"/>
    <col min="21" max="21" width="9.140625" style="18"/>
    <col min="22" max="22" width="11.42578125" customWidth="1"/>
    <col min="23" max="23" width="14.5703125" customWidth="1"/>
    <col min="24" max="24" width="16.140625" bestFit="1" customWidth="1"/>
  </cols>
  <sheetData>
    <row r="1" spans="1:28">
      <c r="A1" s="1" t="s">
        <v>0</v>
      </c>
      <c r="B1" s="2"/>
      <c r="C1" s="2"/>
      <c r="D1" s="3" t="s">
        <v>94</v>
      </c>
      <c r="E1" s="19"/>
      <c r="F1" s="2"/>
      <c r="G1" s="2"/>
      <c r="H1" s="2"/>
      <c r="I1" s="19"/>
      <c r="J1" s="2"/>
      <c r="K1" s="2"/>
      <c r="L1" s="2"/>
      <c r="M1" s="19"/>
      <c r="N1" s="2"/>
      <c r="O1" s="2"/>
      <c r="P1" s="2"/>
      <c r="Q1" s="19"/>
      <c r="R1" s="2"/>
      <c r="S1" s="2"/>
      <c r="T1" s="2"/>
      <c r="U1" s="19"/>
      <c r="V1" s="2"/>
      <c r="W1" s="2"/>
      <c r="X1" s="2"/>
      <c r="Y1" s="2"/>
      <c r="Z1" s="2"/>
      <c r="AA1" s="2"/>
      <c r="AB1" s="2"/>
    </row>
    <row r="2" spans="1:28">
      <c r="B2" s="2"/>
      <c r="C2" s="2"/>
      <c r="D2" s="2"/>
      <c r="E2" s="19"/>
      <c r="F2" s="2"/>
      <c r="G2" s="2"/>
      <c r="H2" s="2"/>
      <c r="I2" s="19"/>
      <c r="J2" s="2"/>
      <c r="K2" s="2"/>
      <c r="L2" s="2"/>
      <c r="M2" s="19"/>
      <c r="N2" s="2"/>
      <c r="O2" s="2"/>
      <c r="P2" s="2"/>
      <c r="Q2" s="19"/>
      <c r="R2" s="2"/>
      <c r="S2" s="2"/>
      <c r="T2" s="2"/>
      <c r="U2" s="19"/>
      <c r="V2" s="2"/>
      <c r="W2" s="2"/>
      <c r="X2" s="2"/>
      <c r="Y2" s="2"/>
      <c r="Z2" s="2"/>
      <c r="AA2" s="2"/>
      <c r="AB2" s="2"/>
    </row>
    <row r="3" spans="1:28">
      <c r="A3" s="1" t="s">
        <v>2</v>
      </c>
      <c r="B3" s="2"/>
      <c r="C3" s="2"/>
      <c r="D3" s="2"/>
      <c r="E3" s="19"/>
      <c r="F3" s="2"/>
      <c r="G3" s="2"/>
      <c r="H3" s="2"/>
      <c r="I3" s="19"/>
      <c r="J3" s="2"/>
      <c r="K3" s="2"/>
      <c r="L3" s="2"/>
      <c r="M3" s="19"/>
      <c r="N3" s="2"/>
      <c r="O3" s="2"/>
      <c r="P3" s="2"/>
      <c r="Q3" s="19"/>
      <c r="R3" s="2"/>
      <c r="S3" s="2"/>
      <c r="T3" s="2"/>
      <c r="U3" s="19"/>
      <c r="V3" s="2"/>
      <c r="W3" s="2"/>
      <c r="X3" s="2"/>
      <c r="Y3" s="2"/>
      <c r="Z3" s="2"/>
      <c r="AA3" s="2"/>
      <c r="AB3" s="2"/>
    </row>
    <row r="4" spans="1:28">
      <c r="B4" s="3" t="s">
        <v>68</v>
      </c>
      <c r="C4" s="3" t="s">
        <v>3</v>
      </c>
      <c r="D4" s="3" t="s">
        <v>4</v>
      </c>
      <c r="E4" s="19"/>
      <c r="F4" s="3" t="s">
        <v>68</v>
      </c>
      <c r="G4" s="3" t="s">
        <v>3</v>
      </c>
      <c r="H4" s="3" t="s">
        <v>4</v>
      </c>
      <c r="I4" s="19"/>
      <c r="J4" s="3" t="s">
        <v>68</v>
      </c>
      <c r="K4" s="3" t="s">
        <v>3</v>
      </c>
      <c r="L4" s="3" t="s">
        <v>4</v>
      </c>
      <c r="M4" s="19"/>
      <c r="N4" s="3" t="s">
        <v>68</v>
      </c>
      <c r="O4" s="3" t="s">
        <v>3</v>
      </c>
      <c r="P4" s="3" t="s">
        <v>4</v>
      </c>
      <c r="Q4" s="19"/>
      <c r="R4" s="3" t="s">
        <v>68</v>
      </c>
      <c r="S4" s="3" t="s">
        <v>3</v>
      </c>
      <c r="T4" s="3" t="s">
        <v>4</v>
      </c>
      <c r="U4" s="19"/>
      <c r="V4" s="2"/>
      <c r="W4" s="3" t="s">
        <v>56</v>
      </c>
      <c r="X4" s="3" t="s">
        <v>57</v>
      </c>
      <c r="Y4" s="2"/>
      <c r="Z4" s="2"/>
      <c r="AA4" s="2"/>
      <c r="AB4" s="2"/>
    </row>
    <row r="5" spans="1:28">
      <c r="B5" s="3" t="s">
        <v>5</v>
      </c>
      <c r="C5" s="4">
        <v>206905.49932412052</v>
      </c>
      <c r="D5" s="4">
        <v>188144.89556994897</v>
      </c>
      <c r="E5" s="19"/>
      <c r="F5" s="3" t="s">
        <v>16</v>
      </c>
      <c r="G5" s="4">
        <v>409998.58402583282</v>
      </c>
      <c r="H5" s="4">
        <v>424934.31911568972</v>
      </c>
      <c r="I5" s="19"/>
      <c r="J5" s="3" t="s">
        <v>26</v>
      </c>
      <c r="K5" s="4">
        <v>390475.61435862532</v>
      </c>
      <c r="L5" s="4">
        <v>398306.68683577102</v>
      </c>
      <c r="M5" s="19"/>
      <c r="N5" s="3" t="s">
        <v>36</v>
      </c>
      <c r="O5" s="4">
        <v>410118.6941632271</v>
      </c>
      <c r="P5" s="4">
        <v>393390.98141508974</v>
      </c>
      <c r="Q5" s="19"/>
      <c r="R5" s="3" t="s">
        <v>46</v>
      </c>
      <c r="S5" s="4">
        <v>404671.38254903519</v>
      </c>
      <c r="T5" s="4">
        <v>407102.09961230436</v>
      </c>
      <c r="U5" s="19"/>
      <c r="V5" s="2"/>
      <c r="W5" s="4">
        <v>3054.7716769023186</v>
      </c>
      <c r="X5" s="5">
        <v>2.0000000000000002E-5</v>
      </c>
      <c r="Y5" s="2"/>
      <c r="Z5" s="2"/>
      <c r="AA5" s="2"/>
      <c r="AB5" s="2"/>
    </row>
    <row r="6" spans="1:28">
      <c r="B6" s="3" t="s">
        <v>6</v>
      </c>
      <c r="C6" s="4">
        <v>428021.77294152119</v>
      </c>
      <c r="D6" s="4">
        <v>401718.81438272248</v>
      </c>
      <c r="E6" s="19"/>
      <c r="F6" s="3" t="s">
        <v>17</v>
      </c>
      <c r="G6" s="4">
        <v>428121.03771855705</v>
      </c>
      <c r="H6" s="4">
        <v>439755.17076509242</v>
      </c>
      <c r="I6" s="19"/>
      <c r="J6" s="3" t="s">
        <v>27</v>
      </c>
      <c r="K6" s="4">
        <v>299863.63627392094</v>
      </c>
      <c r="L6" s="4">
        <v>350603.46405228757</v>
      </c>
      <c r="M6" s="19"/>
      <c r="N6" s="3" t="s">
        <v>37</v>
      </c>
      <c r="O6" s="4">
        <v>387798.90173341613</v>
      </c>
      <c r="P6" s="4">
        <v>382125.13745635649</v>
      </c>
      <c r="Q6" s="19"/>
      <c r="R6" s="3" t="s">
        <v>47</v>
      </c>
      <c r="S6" s="4">
        <v>361600.32020777499</v>
      </c>
      <c r="T6" s="4">
        <v>370609.7592127244</v>
      </c>
      <c r="U6" s="19"/>
      <c r="V6" s="2"/>
      <c r="W6" s="4">
        <v>15938.912582343628</v>
      </c>
      <c r="X6" s="5">
        <v>6.6666666666666666E-6</v>
      </c>
      <c r="Y6" s="2"/>
      <c r="Z6" s="2"/>
      <c r="AA6" s="2"/>
      <c r="AB6" s="2"/>
    </row>
    <row r="7" spans="1:28">
      <c r="B7" s="3" t="s">
        <v>7</v>
      </c>
      <c r="C7" s="4">
        <v>395678.36893970374</v>
      </c>
      <c r="D7" s="4">
        <v>354883.82227179932</v>
      </c>
      <c r="E7" s="19"/>
      <c r="F7" s="3" t="s">
        <v>18</v>
      </c>
      <c r="G7" s="4">
        <v>440734.43466005818</v>
      </c>
      <c r="H7" s="4">
        <v>401649.9641138452</v>
      </c>
      <c r="I7" s="19"/>
      <c r="J7" s="3" t="s">
        <v>28</v>
      </c>
      <c r="K7" s="4">
        <v>413895.53333333333</v>
      </c>
      <c r="L7" s="4">
        <v>386636.3405490655</v>
      </c>
      <c r="M7" s="19"/>
      <c r="N7" s="3" t="s">
        <v>38</v>
      </c>
      <c r="O7" s="4">
        <v>326407.62199023302</v>
      </c>
      <c r="P7" s="4">
        <v>368607.64086560259</v>
      </c>
      <c r="Q7" s="19"/>
      <c r="R7" s="3" t="s">
        <v>48</v>
      </c>
      <c r="S7" s="4">
        <v>339419.24090098549</v>
      </c>
      <c r="T7" s="4">
        <v>347308.84160038235</v>
      </c>
      <c r="U7" s="19"/>
      <c r="V7" s="2"/>
      <c r="W7" s="4">
        <v>28165.101242802437</v>
      </c>
      <c r="X7" s="5">
        <v>2.2222222222222221E-6</v>
      </c>
      <c r="Y7" s="2"/>
      <c r="Z7" s="2"/>
      <c r="AA7" s="2"/>
      <c r="AB7" s="2"/>
    </row>
    <row r="8" spans="1:28">
      <c r="B8" s="3" t="s">
        <v>8</v>
      </c>
      <c r="C8" s="4">
        <v>455724.69929587381</v>
      </c>
      <c r="D8" s="4">
        <v>444900.87194612238</v>
      </c>
      <c r="E8" s="19"/>
      <c r="F8" s="3" t="s">
        <v>19</v>
      </c>
      <c r="G8" s="4">
        <v>420068.52555985271</v>
      </c>
      <c r="H8" s="4">
        <v>406701.87162347621</v>
      </c>
      <c r="I8" s="19"/>
      <c r="J8" s="3" t="s">
        <v>29</v>
      </c>
      <c r="K8" s="4">
        <v>326595.84944042779</v>
      </c>
      <c r="L8" s="4">
        <v>382050.36349438189</v>
      </c>
      <c r="M8" s="19"/>
      <c r="N8" s="3" t="s">
        <v>39</v>
      </c>
      <c r="O8" s="4">
        <v>362455.13688627997</v>
      </c>
      <c r="P8" s="4">
        <v>394498.18363450561</v>
      </c>
      <c r="Q8" s="19"/>
      <c r="R8" s="3" t="s">
        <v>49</v>
      </c>
      <c r="S8" s="4">
        <v>132851.17001190962</v>
      </c>
      <c r="T8" s="4">
        <v>123364.24527239503</v>
      </c>
      <c r="U8" s="19"/>
      <c r="V8" s="2"/>
      <c r="W8" s="4">
        <v>38181.353407708069</v>
      </c>
      <c r="X8" s="5">
        <v>7.4074074074074073E-7</v>
      </c>
      <c r="Y8" s="2"/>
      <c r="Z8" s="2"/>
      <c r="AA8" s="2"/>
      <c r="AB8" s="2"/>
    </row>
    <row r="9" spans="1:28">
      <c r="B9" s="3" t="s">
        <v>9</v>
      </c>
      <c r="C9" s="4">
        <v>348529.06514791149</v>
      </c>
      <c r="D9" s="4">
        <v>318928.19960655965</v>
      </c>
      <c r="E9" s="19"/>
      <c r="F9" s="3" t="s">
        <v>20</v>
      </c>
      <c r="G9" s="4">
        <v>428631.62037430116</v>
      </c>
      <c r="H9" s="4">
        <v>429926.53972106701</v>
      </c>
      <c r="I9" s="19"/>
      <c r="J9" s="3" t="s">
        <v>30</v>
      </c>
      <c r="K9" s="4">
        <v>150842.89877203375</v>
      </c>
      <c r="L9" s="4">
        <v>156791.07774116198</v>
      </c>
      <c r="M9" s="19"/>
      <c r="N9" s="3" t="s">
        <v>40</v>
      </c>
      <c r="O9" s="4">
        <v>377175.66666666663</v>
      </c>
      <c r="P9" s="4">
        <v>337601.61699803977</v>
      </c>
      <c r="Q9" s="19"/>
      <c r="R9" s="3" t="s">
        <v>50</v>
      </c>
      <c r="S9" s="4">
        <v>351075.49241909524</v>
      </c>
      <c r="T9" s="4">
        <v>373351.9792250325</v>
      </c>
      <c r="U9" s="19"/>
      <c r="V9" s="2"/>
      <c r="W9" s="4">
        <v>47945.16216826794</v>
      </c>
      <c r="X9" s="5">
        <v>2.4691358024691359E-7</v>
      </c>
      <c r="Y9" s="2"/>
      <c r="Z9" s="2"/>
      <c r="AA9" s="2"/>
      <c r="AB9" s="2"/>
    </row>
    <row r="10" spans="1:28">
      <c r="B10" s="3" t="s">
        <v>10</v>
      </c>
      <c r="C10" s="4">
        <v>381714.22632545221</v>
      </c>
      <c r="D10" s="4">
        <v>360547.96197652176</v>
      </c>
      <c r="E10" s="19"/>
      <c r="F10" s="3" t="s">
        <v>21</v>
      </c>
      <c r="G10" s="4">
        <v>368596.05828622665</v>
      </c>
      <c r="H10" s="4">
        <v>351615.23738820269</v>
      </c>
      <c r="I10" s="19"/>
      <c r="J10" s="3" t="s">
        <v>31</v>
      </c>
      <c r="K10" s="4">
        <v>335332.33043893793</v>
      </c>
      <c r="L10" s="4">
        <v>297150.21986886451</v>
      </c>
      <c r="M10" s="19"/>
      <c r="N10" s="3" t="s">
        <v>41</v>
      </c>
      <c r="O10" s="4">
        <v>49068.688909475088</v>
      </c>
      <c r="P10" s="4">
        <v>41215.398238623748</v>
      </c>
      <c r="Q10" s="19"/>
      <c r="R10" s="3" t="s">
        <v>51</v>
      </c>
      <c r="S10" s="4">
        <v>146657.53046236545</v>
      </c>
      <c r="T10" s="4">
        <v>137144.63008883031</v>
      </c>
      <c r="U10" s="19"/>
      <c r="V10" s="2"/>
      <c r="W10" s="4">
        <v>53598.114121988037</v>
      </c>
      <c r="X10" s="5">
        <v>8.2304526748971198E-8</v>
      </c>
      <c r="Y10" s="2"/>
      <c r="Z10" s="2"/>
      <c r="AA10" s="2"/>
      <c r="AB10" s="2"/>
    </row>
    <row r="11" spans="1:28">
      <c r="B11" s="3" t="s">
        <v>11</v>
      </c>
      <c r="C11" s="4">
        <v>474978.18770226534</v>
      </c>
      <c r="D11" s="4">
        <v>413362.40549828176</v>
      </c>
      <c r="E11" s="19"/>
      <c r="F11" s="3" t="s">
        <v>22</v>
      </c>
      <c r="G11" s="4">
        <v>401529.29577863321</v>
      </c>
      <c r="H11" s="4">
        <v>369344.8776216312</v>
      </c>
      <c r="I11" s="19"/>
      <c r="J11" s="3" t="s">
        <v>32</v>
      </c>
      <c r="K11" s="4">
        <v>301932.13734953984</v>
      </c>
      <c r="L11" s="4">
        <v>312047.01466069336</v>
      </c>
      <c r="M11" s="19"/>
      <c r="N11" s="3" t="s">
        <v>42</v>
      </c>
      <c r="O11" s="4">
        <v>396507.86425517238</v>
      </c>
      <c r="P11" s="4">
        <v>382974.83757167379</v>
      </c>
      <c r="Q11" s="19"/>
      <c r="R11" s="3" t="s">
        <v>52</v>
      </c>
      <c r="S11" s="4">
        <v>352595.53050171281</v>
      </c>
      <c r="T11" s="4">
        <v>358122.6875089372</v>
      </c>
      <c r="U11" s="19"/>
      <c r="V11" s="2"/>
      <c r="W11" s="4">
        <v>71775.035871186803</v>
      </c>
      <c r="X11" s="5">
        <v>2.7434842249657065E-8</v>
      </c>
      <c r="Y11" s="2"/>
      <c r="Z11" s="2"/>
      <c r="AA11" s="2"/>
      <c r="AB11" s="2"/>
    </row>
    <row r="12" spans="1:28">
      <c r="B12" s="3" t="s">
        <v>12</v>
      </c>
      <c r="C12" s="4">
        <v>425503.3484384183</v>
      </c>
      <c r="D12" s="4">
        <v>398882.26471587433</v>
      </c>
      <c r="E12" s="19"/>
      <c r="F12" s="3" t="s">
        <v>23</v>
      </c>
      <c r="G12" s="4">
        <v>358083.21653536666</v>
      </c>
      <c r="H12" s="4">
        <v>355701.11850460788</v>
      </c>
      <c r="I12" s="19"/>
      <c r="J12" s="3" t="s">
        <v>33</v>
      </c>
      <c r="K12" s="4">
        <v>328024.98341024818</v>
      </c>
      <c r="L12" s="4">
        <v>339314.89476688602</v>
      </c>
      <c r="M12" s="19"/>
      <c r="N12" s="3" t="s">
        <v>43</v>
      </c>
      <c r="O12" s="4">
        <v>114661.8361081723</v>
      </c>
      <c r="P12" s="4">
        <v>111581.13518553223</v>
      </c>
      <c r="Q12" s="19"/>
      <c r="R12" s="3" t="s">
        <v>53</v>
      </c>
      <c r="S12" s="4">
        <v>371168.93888915697</v>
      </c>
      <c r="T12" s="4">
        <v>399442.12113973225</v>
      </c>
      <c r="U12" s="19"/>
      <c r="V12" s="2"/>
      <c r="W12" s="4">
        <v>104203.88109899451</v>
      </c>
      <c r="X12" s="5">
        <v>9.1449474165523555E-9</v>
      </c>
      <c r="Y12" s="2"/>
      <c r="Z12" s="2"/>
      <c r="AA12" s="2"/>
      <c r="AB12" s="2"/>
    </row>
    <row r="13" spans="1:28">
      <c r="B13" s="3" t="s">
        <v>13</v>
      </c>
      <c r="C13" s="4">
        <v>458306.0644316118</v>
      </c>
      <c r="D13" s="4">
        <v>416222.40693352011</v>
      </c>
      <c r="E13" s="19"/>
      <c r="F13" s="3" t="s">
        <v>24</v>
      </c>
      <c r="G13" s="4">
        <v>332138.14914057549</v>
      </c>
      <c r="H13" s="4">
        <v>335909.24153682659</v>
      </c>
      <c r="I13" s="19"/>
      <c r="J13" s="3" t="s">
        <v>34</v>
      </c>
      <c r="K13" s="4">
        <v>379402.68746667466</v>
      </c>
      <c r="L13" s="4">
        <v>368526.60160719987</v>
      </c>
      <c r="M13" s="19"/>
      <c r="N13" s="3" t="s">
        <v>44</v>
      </c>
      <c r="O13" s="4">
        <v>376878.17230054422</v>
      </c>
      <c r="P13" s="4">
        <v>378013.73337375378</v>
      </c>
      <c r="Q13" s="19"/>
      <c r="R13" s="3" t="s">
        <v>54</v>
      </c>
      <c r="S13" s="4">
        <v>385210.49046158581</v>
      </c>
      <c r="T13" s="4">
        <v>403639.61040626792</v>
      </c>
      <c r="U13" s="19"/>
      <c r="V13" s="2"/>
      <c r="W13" s="4">
        <v>166153.48526768852</v>
      </c>
      <c r="X13" s="5">
        <v>3.0483158055174514E-9</v>
      </c>
      <c r="Y13" s="2"/>
      <c r="Z13" s="2"/>
      <c r="AA13" s="2"/>
      <c r="AB13" s="2"/>
    </row>
    <row r="14" spans="1:28">
      <c r="B14" s="3" t="s">
        <v>14</v>
      </c>
      <c r="C14" s="4">
        <v>430597.67989655153</v>
      </c>
      <c r="D14" s="4">
        <v>392654.24944550201</v>
      </c>
      <c r="E14" s="19"/>
      <c r="F14" s="3" t="s">
        <v>25</v>
      </c>
      <c r="G14" s="4">
        <v>312155.08639023144</v>
      </c>
      <c r="H14" s="4">
        <v>250954.5333333333</v>
      </c>
      <c r="I14" s="19"/>
      <c r="J14" s="3" t="s">
        <v>35</v>
      </c>
      <c r="K14" s="4">
        <v>403259.6770726564</v>
      </c>
      <c r="L14" s="4">
        <v>409080.35261715972</v>
      </c>
      <c r="M14" s="19"/>
      <c r="N14" s="3" t="s">
        <v>45</v>
      </c>
      <c r="O14" s="4">
        <v>384279.87685266696</v>
      </c>
      <c r="P14" s="4">
        <v>375014.05623342167</v>
      </c>
      <c r="Q14" s="19"/>
      <c r="R14" s="3" t="s">
        <v>55</v>
      </c>
      <c r="S14" s="4">
        <v>220678.16259382816</v>
      </c>
      <c r="T14" s="4">
        <v>222177.69362434765</v>
      </c>
      <c r="U14" s="19"/>
      <c r="V14" s="2"/>
      <c r="W14" s="4">
        <v>247320.63283575274</v>
      </c>
      <c r="X14" s="5">
        <v>1.0161052685058173E-9</v>
      </c>
      <c r="Y14" s="2"/>
      <c r="Z14" s="2"/>
      <c r="AA14" s="2"/>
      <c r="AB14" s="2"/>
    </row>
    <row r="15" spans="1:28">
      <c r="B15" s="3" t="s">
        <v>15</v>
      </c>
      <c r="C15" s="4">
        <v>395975.0327820573</v>
      </c>
      <c r="D15" s="4">
        <v>417313.49470416311</v>
      </c>
      <c r="E15" s="19"/>
      <c r="F15" s="3" t="s">
        <v>15</v>
      </c>
      <c r="G15" s="4">
        <v>411226.74896794144</v>
      </c>
      <c r="H15" s="4">
        <v>411702.4011249083</v>
      </c>
      <c r="I15" s="19"/>
      <c r="J15" s="3" t="s">
        <v>15</v>
      </c>
      <c r="K15" s="4">
        <v>397616.17591790127</v>
      </c>
      <c r="L15" s="4">
        <v>392922.12082517683</v>
      </c>
      <c r="M15" s="19"/>
      <c r="N15" s="3" t="s">
        <v>15</v>
      </c>
      <c r="O15" s="4">
        <v>410756.92779927817</v>
      </c>
      <c r="P15" s="4">
        <v>402937.1904918736</v>
      </c>
      <c r="Q15" s="19"/>
      <c r="R15" s="3" t="s">
        <v>15</v>
      </c>
      <c r="S15" s="4">
        <v>391798.81615467044</v>
      </c>
      <c r="T15" s="4">
        <v>403715.2841449143</v>
      </c>
      <c r="U15" s="19"/>
      <c r="V15" s="2"/>
      <c r="W15" s="4">
        <v>427573.72281082266</v>
      </c>
      <c r="X15" s="3" t="s">
        <v>15</v>
      </c>
      <c r="Y15" s="2"/>
      <c r="Z15" s="2"/>
      <c r="AA15" s="2"/>
      <c r="AB15" s="2"/>
    </row>
    <row r="16" spans="1:28">
      <c r="B16" s="2"/>
      <c r="C16" s="2"/>
      <c r="D16" s="2"/>
      <c r="E16" s="19"/>
      <c r="F16" s="2"/>
      <c r="G16" s="2"/>
      <c r="H16" s="2"/>
      <c r="I16" s="19"/>
      <c r="J16" s="2"/>
      <c r="K16" s="2"/>
      <c r="L16" s="2"/>
      <c r="M16" s="19"/>
      <c r="N16" s="2"/>
      <c r="O16" s="2"/>
      <c r="P16" s="2"/>
      <c r="Q16" s="19"/>
      <c r="R16" s="2"/>
      <c r="S16" s="2"/>
      <c r="T16" s="2"/>
      <c r="U16" s="19"/>
      <c r="V16" s="2"/>
      <c r="W16" s="2"/>
      <c r="X16" s="2"/>
      <c r="Y16" s="2"/>
      <c r="Z16" s="2"/>
      <c r="AA16" s="2"/>
      <c r="AB16" s="2"/>
    </row>
    <row r="17" spans="1:28">
      <c r="B17" s="2"/>
      <c r="C17" s="2"/>
      <c r="D17" s="2"/>
      <c r="E17" s="19"/>
      <c r="F17" s="2"/>
      <c r="G17" s="2"/>
      <c r="H17" s="2"/>
      <c r="I17" s="19"/>
      <c r="J17" s="2"/>
      <c r="K17" s="2"/>
      <c r="L17" s="2"/>
      <c r="M17" s="19"/>
      <c r="N17" s="2"/>
      <c r="O17" s="2"/>
      <c r="P17" s="2"/>
      <c r="Q17" s="19"/>
      <c r="R17" s="2"/>
      <c r="S17" s="2"/>
      <c r="T17" s="2"/>
      <c r="U17" s="19"/>
      <c r="V17" s="2"/>
      <c r="W17" s="2"/>
      <c r="X17" s="2"/>
      <c r="Y17" s="2"/>
      <c r="Z17" s="2"/>
      <c r="AA17" s="2"/>
      <c r="AB17" s="2"/>
    </row>
    <row r="18" spans="1:28">
      <c r="A18" s="1" t="s">
        <v>58</v>
      </c>
      <c r="B18" s="2"/>
      <c r="C18" s="2"/>
      <c r="D18" s="2"/>
      <c r="E18" s="19"/>
      <c r="F18" s="2"/>
      <c r="G18" s="2"/>
      <c r="H18" s="2"/>
      <c r="I18" s="19"/>
      <c r="J18" s="2"/>
      <c r="K18" s="2"/>
      <c r="L18" s="2"/>
      <c r="M18" s="19"/>
      <c r="N18" s="2"/>
      <c r="O18" s="2"/>
      <c r="P18" s="2"/>
      <c r="Q18" s="19"/>
      <c r="R18" s="2"/>
      <c r="S18" s="2"/>
      <c r="T18" s="2"/>
      <c r="U18" s="19"/>
      <c r="V18" s="2"/>
      <c r="W18" s="2"/>
      <c r="X18" s="2"/>
      <c r="Y18" s="2"/>
      <c r="Z18" s="2"/>
      <c r="AA18" s="2"/>
      <c r="AB18" s="2"/>
    </row>
    <row r="19" spans="1:28">
      <c r="B19" s="3" t="s">
        <v>68</v>
      </c>
      <c r="C19" s="3" t="s">
        <v>3</v>
      </c>
      <c r="D19" s="3" t="s">
        <v>4</v>
      </c>
      <c r="E19" s="19"/>
      <c r="F19" s="3" t="s">
        <v>68</v>
      </c>
      <c r="G19" s="3" t="s">
        <v>3</v>
      </c>
      <c r="H19" s="3" t="s">
        <v>4</v>
      </c>
      <c r="I19" s="19"/>
      <c r="J19" s="3" t="s">
        <v>68</v>
      </c>
      <c r="K19" s="3" t="s">
        <v>3</v>
      </c>
      <c r="L19" s="3" t="s">
        <v>4</v>
      </c>
      <c r="M19" s="19"/>
      <c r="N19" s="3" t="s">
        <v>68</v>
      </c>
      <c r="O19" s="3" t="s">
        <v>3</v>
      </c>
      <c r="P19" s="3" t="s">
        <v>4</v>
      </c>
      <c r="Q19" s="19"/>
      <c r="R19" s="3" t="s">
        <v>68</v>
      </c>
      <c r="S19" s="3" t="s">
        <v>3</v>
      </c>
      <c r="T19" s="3" t="s">
        <v>4</v>
      </c>
      <c r="U19" s="19"/>
      <c r="V19" s="2"/>
      <c r="W19" s="3" t="s">
        <v>56</v>
      </c>
      <c r="X19" s="3" t="s">
        <v>57</v>
      </c>
      <c r="Y19" s="2"/>
      <c r="Z19" s="2"/>
      <c r="AA19" s="2"/>
      <c r="AB19" s="2"/>
    </row>
    <row r="20" spans="1:28">
      <c r="B20" s="3" t="s">
        <v>5</v>
      </c>
      <c r="C20" s="6">
        <v>50.990056218583845</v>
      </c>
      <c r="D20" s="6">
        <v>46.366669004398453</v>
      </c>
      <c r="E20" s="21"/>
      <c r="F20" s="3" t="s">
        <v>16</v>
      </c>
      <c r="G20" s="6">
        <v>101.04057609540703</v>
      </c>
      <c r="H20" s="6">
        <v>104.72135777779557</v>
      </c>
      <c r="I20" s="21"/>
      <c r="J20" s="3" t="s">
        <v>26</v>
      </c>
      <c r="K20" s="6">
        <v>96.229310449320025</v>
      </c>
      <c r="L20" s="6">
        <v>98.159209979133607</v>
      </c>
      <c r="M20" s="21"/>
      <c r="N20" s="3" t="s">
        <v>36</v>
      </c>
      <c r="O20" s="6">
        <v>101.07017619148066</v>
      </c>
      <c r="P20" s="6">
        <v>96.947777240161869</v>
      </c>
      <c r="Q20" s="21"/>
      <c r="R20" s="3" t="s">
        <v>46</v>
      </c>
      <c r="S20" s="6">
        <v>99.727733741400215</v>
      </c>
      <c r="T20" s="6">
        <v>100.32676276727162</v>
      </c>
      <c r="U20" s="21"/>
      <c r="V20" s="2"/>
      <c r="W20" s="6">
        <v>0.7528218440254304</v>
      </c>
      <c r="X20" s="5">
        <v>2.0000000000000002E-5</v>
      </c>
      <c r="Y20" s="2"/>
      <c r="Z20" s="2"/>
      <c r="AA20" s="2"/>
      <c r="AB20" s="2"/>
    </row>
    <row r="21" spans="1:28">
      <c r="B21" s="3" t="s">
        <v>6</v>
      </c>
      <c r="C21" s="6">
        <v>105.48223385245618</v>
      </c>
      <c r="D21" s="6">
        <v>99.000099061407283</v>
      </c>
      <c r="E21" s="21"/>
      <c r="F21" s="3" t="s">
        <v>17</v>
      </c>
      <c r="G21" s="6">
        <v>105.50669679122831</v>
      </c>
      <c r="H21" s="6">
        <v>108.37382743799776</v>
      </c>
      <c r="I21" s="21"/>
      <c r="J21" s="3" t="s">
        <v>27</v>
      </c>
      <c r="K21" s="6">
        <v>73.898778531565739</v>
      </c>
      <c r="L21" s="6">
        <v>86.403166667171774</v>
      </c>
      <c r="M21" s="21"/>
      <c r="N21" s="3" t="s">
        <v>37</v>
      </c>
      <c r="O21" s="6">
        <v>95.569657962139871</v>
      </c>
      <c r="P21" s="6">
        <v>94.17140822782487</v>
      </c>
      <c r="Q21" s="21"/>
      <c r="R21" s="3" t="s">
        <v>47</v>
      </c>
      <c r="S21" s="6">
        <v>89.113245980808529</v>
      </c>
      <c r="T21" s="6">
        <v>91.333543666761429</v>
      </c>
      <c r="U21" s="21"/>
      <c r="V21" s="2"/>
      <c r="W21" s="6">
        <v>3.9280060283156009</v>
      </c>
      <c r="X21" s="5">
        <v>6.6666666666666666E-6</v>
      </c>
      <c r="Y21" s="2"/>
      <c r="Z21" s="2"/>
      <c r="AA21" s="2"/>
      <c r="AB21" s="2"/>
    </row>
    <row r="22" spans="1:28">
      <c r="B22" s="3" t="s">
        <v>7</v>
      </c>
      <c r="C22" s="6">
        <v>97.511483950977933</v>
      </c>
      <c r="D22" s="6">
        <v>87.458023628255631</v>
      </c>
      <c r="E22" s="21"/>
      <c r="F22" s="3" t="s">
        <v>18</v>
      </c>
      <c r="G22" s="6">
        <v>108.61515848632777</v>
      </c>
      <c r="H22" s="6">
        <v>98.98313151297485</v>
      </c>
      <c r="I22" s="21"/>
      <c r="J22" s="3" t="s">
        <v>28</v>
      </c>
      <c r="K22" s="6">
        <v>102.00094527321775</v>
      </c>
      <c r="L22" s="6">
        <v>95.283154895081594</v>
      </c>
      <c r="M22" s="21"/>
      <c r="N22" s="3" t="s">
        <v>38</v>
      </c>
      <c r="O22" s="6">
        <v>80.440312363973902</v>
      </c>
      <c r="P22" s="6">
        <v>90.840139057364951</v>
      </c>
      <c r="Q22" s="21"/>
      <c r="R22" s="3" t="s">
        <v>48</v>
      </c>
      <c r="S22" s="6">
        <v>83.646912391142507</v>
      </c>
      <c r="T22" s="6">
        <v>85.591235690999454</v>
      </c>
      <c r="U22" s="21"/>
      <c r="V22" s="2"/>
      <c r="W22" s="6">
        <v>6.9410436187723903</v>
      </c>
      <c r="X22" s="5">
        <v>2.2222222222222221E-6</v>
      </c>
      <c r="Y22" s="2"/>
      <c r="Z22" s="2"/>
      <c r="AA22" s="2"/>
      <c r="AB22" s="2"/>
    </row>
    <row r="23" spans="1:28">
      <c r="B23" s="3" t="s">
        <v>8</v>
      </c>
      <c r="C23" s="6">
        <v>112.30937849985344</v>
      </c>
      <c r="D23" s="6">
        <v>109.6419406266846</v>
      </c>
      <c r="E23" s="21"/>
      <c r="F23" s="3" t="s">
        <v>19</v>
      </c>
      <c r="G23" s="6">
        <v>103.52222538271367</v>
      </c>
      <c r="H23" s="6">
        <v>100.22813006916905</v>
      </c>
      <c r="I23" s="21"/>
      <c r="J23" s="3" t="s">
        <v>29</v>
      </c>
      <c r="K23" s="6">
        <v>80.486699377845753</v>
      </c>
      <c r="L23" s="6">
        <v>94.152980836879607</v>
      </c>
      <c r="M23" s="21"/>
      <c r="N23" s="3" t="s">
        <v>39</v>
      </c>
      <c r="O23" s="6">
        <v>89.323908097745658</v>
      </c>
      <c r="P23" s="6">
        <v>97.220637573008375</v>
      </c>
      <c r="Q23" s="21"/>
      <c r="R23" s="3" t="s">
        <v>49</v>
      </c>
      <c r="S23" s="6">
        <v>32.740012468205123</v>
      </c>
      <c r="T23" s="6">
        <v>30.402042586353215</v>
      </c>
      <c r="U23" s="21"/>
      <c r="V23" s="2"/>
      <c r="W23" s="6">
        <v>9.4094616291993898</v>
      </c>
      <c r="X23" s="5">
        <v>7.4074074074074073E-7</v>
      </c>
      <c r="Y23" s="2"/>
      <c r="Z23" s="2"/>
      <c r="AA23" s="2"/>
      <c r="AB23" s="2"/>
    </row>
    <row r="24" spans="1:28">
      <c r="B24" s="3" t="s">
        <v>9</v>
      </c>
      <c r="C24" s="6">
        <v>85.8919491446824</v>
      </c>
      <c r="D24" s="6">
        <v>78.597073933522097</v>
      </c>
      <c r="E24" s="21"/>
      <c r="F24" s="3" t="s">
        <v>20</v>
      </c>
      <c r="G24" s="6">
        <v>105.63252543476689</v>
      </c>
      <c r="H24" s="6">
        <v>105.95164701686987</v>
      </c>
      <c r="I24" s="21"/>
      <c r="J24" s="3" t="s">
        <v>30</v>
      </c>
      <c r="K24" s="6">
        <v>37.173917144228838</v>
      </c>
      <c r="L24" s="6">
        <v>38.639793986675286</v>
      </c>
      <c r="M24" s="21"/>
      <c r="N24" s="3" t="s">
        <v>40</v>
      </c>
      <c r="O24" s="6">
        <v>92.951654308074396</v>
      </c>
      <c r="P24" s="6">
        <v>83.198974828834125</v>
      </c>
      <c r="Q24" s="21"/>
      <c r="R24" s="3" t="s">
        <v>50</v>
      </c>
      <c r="S24" s="6">
        <v>86.519493942371867</v>
      </c>
      <c r="T24" s="6">
        <v>92.009339878307628</v>
      </c>
      <c r="U24" s="21"/>
      <c r="V24" s="2"/>
      <c r="W24" s="6">
        <v>11.815667163777997</v>
      </c>
      <c r="X24" s="5">
        <v>2.4691358024691359E-7</v>
      </c>
      <c r="Y24" s="2"/>
      <c r="Z24" s="2"/>
      <c r="AA24" s="2"/>
      <c r="AB24" s="2"/>
    </row>
    <row r="25" spans="1:28">
      <c r="B25" s="3" t="s">
        <v>10</v>
      </c>
      <c r="C25" s="6">
        <v>94.070142762508112</v>
      </c>
      <c r="D25" s="6">
        <v>88.853901470638547</v>
      </c>
      <c r="E25" s="21"/>
      <c r="F25" s="3" t="s">
        <v>21</v>
      </c>
      <c r="G25" s="6">
        <v>90.837284631670798</v>
      </c>
      <c r="H25" s="6">
        <v>86.652509383761242</v>
      </c>
      <c r="I25" s="21"/>
      <c r="J25" s="3" t="s">
        <v>31</v>
      </c>
      <c r="K25" s="6">
        <v>82.639728943139147</v>
      </c>
      <c r="L25" s="6">
        <v>73.230080717876803</v>
      </c>
      <c r="M25" s="21"/>
      <c r="N25" s="3" t="s">
        <v>41</v>
      </c>
      <c r="O25" s="6">
        <v>12.092550532680102</v>
      </c>
      <c r="P25" s="6">
        <v>10.157175522756877</v>
      </c>
      <c r="Q25" s="21"/>
      <c r="R25" s="3" t="s">
        <v>51</v>
      </c>
      <c r="S25" s="6">
        <v>36.142469618171774</v>
      </c>
      <c r="T25" s="6">
        <v>33.798098267807205</v>
      </c>
      <c r="U25" s="21"/>
      <c r="V25" s="2"/>
      <c r="W25" s="6">
        <v>13.208787882476742</v>
      </c>
      <c r="X25" s="5">
        <v>8.2304526748971198E-8</v>
      </c>
      <c r="Y25" s="2"/>
      <c r="Z25" s="2"/>
      <c r="AA25" s="2"/>
      <c r="AB25" s="2"/>
    </row>
    <row r="26" spans="1:28">
      <c r="B26" s="3" t="s">
        <v>11</v>
      </c>
      <c r="C26" s="6">
        <v>117.05423283892469</v>
      </c>
      <c r="D26" s="6">
        <v>101.86956056681906</v>
      </c>
      <c r="E26" s="21"/>
      <c r="F26" s="3" t="s">
        <v>22</v>
      </c>
      <c r="G26" s="6">
        <v>98.953393853916197</v>
      </c>
      <c r="H26" s="6">
        <v>91.021824627633038</v>
      </c>
      <c r="I26" s="21"/>
      <c r="J26" s="3" t="s">
        <v>32</v>
      </c>
      <c r="K26" s="6">
        <v>74.408542585583376</v>
      </c>
      <c r="L26" s="6">
        <v>76.901265903352012</v>
      </c>
      <c r="M26" s="21"/>
      <c r="N26" s="3" t="s">
        <v>42</v>
      </c>
      <c r="O26" s="6">
        <v>97.715905838781595</v>
      </c>
      <c r="P26" s="6">
        <v>94.380809412377715</v>
      </c>
      <c r="Q26" s="21"/>
      <c r="R26" s="3" t="s">
        <v>52</v>
      </c>
      <c r="S26" s="6">
        <v>86.89409407402735</v>
      </c>
      <c r="T26" s="6">
        <v>88.256213725017474</v>
      </c>
      <c r="U26" s="21"/>
      <c r="V26" s="2"/>
      <c r="W26" s="6">
        <v>17.688331755887916</v>
      </c>
      <c r="X26" s="5">
        <v>2.7434842249657065E-8</v>
      </c>
      <c r="Y26" s="2"/>
      <c r="Z26" s="2"/>
      <c r="AA26" s="2"/>
      <c r="AB26" s="2"/>
    </row>
    <row r="27" spans="1:28">
      <c r="B27" s="3" t="s">
        <v>12</v>
      </c>
      <c r="C27" s="6">
        <v>104.86159009279316</v>
      </c>
      <c r="D27" s="6">
        <v>98.301056128996777</v>
      </c>
      <c r="E27" s="21"/>
      <c r="F27" s="3" t="s">
        <v>23</v>
      </c>
      <c r="G27" s="6">
        <v>88.246486447743862</v>
      </c>
      <c r="H27" s="6">
        <v>87.659439158506302</v>
      </c>
      <c r="I27" s="21"/>
      <c r="J27" s="3" t="s">
        <v>33</v>
      </c>
      <c r="K27" s="6">
        <v>80.83889698353083</v>
      </c>
      <c r="L27" s="6">
        <v>83.62119719622838</v>
      </c>
      <c r="M27" s="21"/>
      <c r="N27" s="3" t="s">
        <v>43</v>
      </c>
      <c r="O27" s="6">
        <v>28.257409727534334</v>
      </c>
      <c r="P27" s="6">
        <v>27.498197846984059</v>
      </c>
      <c r="Q27" s="21"/>
      <c r="R27" s="3" t="s">
        <v>53</v>
      </c>
      <c r="S27" s="6">
        <v>91.471348622312277</v>
      </c>
      <c r="T27" s="6">
        <v>98.439027863049773</v>
      </c>
      <c r="U27" s="21"/>
      <c r="V27" s="2"/>
      <c r="W27" s="6">
        <v>25.680137902516051</v>
      </c>
      <c r="X27" s="5">
        <v>9.1449474165523555E-9</v>
      </c>
      <c r="Y27" s="2"/>
      <c r="Z27" s="2"/>
      <c r="AA27" s="2"/>
      <c r="AB27" s="2"/>
    </row>
    <row r="28" spans="1:28">
      <c r="B28" s="3" t="s">
        <v>13</v>
      </c>
      <c r="C28" s="6">
        <v>112.94553342962541</v>
      </c>
      <c r="D28" s="6">
        <v>102.57438298306421</v>
      </c>
      <c r="E28" s="21"/>
      <c r="F28" s="3" t="s">
        <v>24</v>
      </c>
      <c r="G28" s="6">
        <v>81.852550813471794</v>
      </c>
      <c r="H28" s="6">
        <v>82.781903652900667</v>
      </c>
      <c r="I28" s="21"/>
      <c r="J28" s="3" t="s">
        <v>34</v>
      </c>
      <c r="K28" s="6">
        <v>93.500484165972367</v>
      </c>
      <c r="L28" s="6">
        <v>90.82016763874455</v>
      </c>
      <c r="M28" s="21"/>
      <c r="N28" s="3" t="s">
        <v>44</v>
      </c>
      <c r="O28" s="6">
        <v>92.878339415513082</v>
      </c>
      <c r="P28" s="6">
        <v>93.158188540605138</v>
      </c>
      <c r="Q28" s="21"/>
      <c r="R28" s="3" t="s">
        <v>54</v>
      </c>
      <c r="S28" s="6">
        <v>94.931766573565938</v>
      </c>
      <c r="T28" s="6">
        <v>99.473462493239438</v>
      </c>
      <c r="U28" s="21"/>
      <c r="V28" s="2"/>
      <c r="W28" s="6">
        <v>40.947077687100489</v>
      </c>
      <c r="X28" s="5">
        <v>3.0483158055174514E-9</v>
      </c>
      <c r="Y28" s="2"/>
      <c r="Z28" s="2"/>
      <c r="AA28" s="2"/>
      <c r="AB28" s="2"/>
    </row>
    <row r="29" spans="1:28">
      <c r="B29" s="3" t="s">
        <v>14</v>
      </c>
      <c r="C29" s="6">
        <v>106.11704366118477</v>
      </c>
      <c r="D29" s="6">
        <v>96.766216070110701</v>
      </c>
      <c r="E29" s="21"/>
      <c r="F29" s="3" t="s">
        <v>25</v>
      </c>
      <c r="G29" s="6">
        <v>76.927899238777059</v>
      </c>
      <c r="H29" s="6">
        <v>61.845556569425554</v>
      </c>
      <c r="I29" s="21"/>
      <c r="J29" s="3" t="s">
        <v>35</v>
      </c>
      <c r="K29" s="6">
        <v>99.37983123595798</v>
      </c>
      <c r="L29" s="6">
        <v>100.81428597115776</v>
      </c>
      <c r="M29" s="21"/>
      <c r="N29" s="3" t="s">
        <v>45</v>
      </c>
      <c r="O29" s="6">
        <v>94.702424964031366</v>
      </c>
      <c r="P29" s="6">
        <v>92.418944264726647</v>
      </c>
      <c r="Q29" s="21"/>
      <c r="R29" s="3" t="s">
        <v>55</v>
      </c>
      <c r="S29" s="6">
        <v>54.384208992173988</v>
      </c>
      <c r="T29" s="6">
        <v>54.75375533964889</v>
      </c>
      <c r="U29" s="21"/>
      <c r="V29" s="2"/>
      <c r="W29" s="6">
        <v>60.950013477194311</v>
      </c>
      <c r="X29" s="5">
        <v>1.0161052685058173E-9</v>
      </c>
      <c r="Y29" s="2"/>
      <c r="Z29" s="2"/>
      <c r="AA29" s="2"/>
      <c r="AB29" s="2"/>
    </row>
    <row r="30" spans="1:28">
      <c r="B30" s="3" t="s">
        <v>15</v>
      </c>
      <c r="C30" s="6">
        <v>97.58459416819808</v>
      </c>
      <c r="D30" s="6">
        <v>102.84327205051883</v>
      </c>
      <c r="E30" s="21"/>
      <c r="F30" s="3" t="s">
        <v>15</v>
      </c>
      <c r="G30" s="6">
        <v>101.34324663653997</v>
      </c>
      <c r="H30" s="6">
        <v>101.46046696322756</v>
      </c>
      <c r="I30" s="21"/>
      <c r="J30" s="3" t="s">
        <v>15</v>
      </c>
      <c r="K30" s="6">
        <v>97.989039584258947</v>
      </c>
      <c r="L30" s="6">
        <v>96.832230635956392</v>
      </c>
      <c r="M30" s="21"/>
      <c r="N30" s="3" t="s">
        <v>15</v>
      </c>
      <c r="O30" s="6">
        <v>101.22746330607714</v>
      </c>
      <c r="P30" s="6">
        <v>99.300357230010491</v>
      </c>
      <c r="Q30" s="21"/>
      <c r="R30" s="3" t="s">
        <v>15</v>
      </c>
      <c r="S30" s="6">
        <v>96.555401994442178</v>
      </c>
      <c r="T30" s="6">
        <v>99.492111626299959</v>
      </c>
      <c r="U30" s="21"/>
      <c r="V30" s="2"/>
      <c r="W30" s="6">
        <v>105.37181580446958</v>
      </c>
      <c r="X30" s="3" t="s">
        <v>15</v>
      </c>
      <c r="Y30" s="2"/>
      <c r="Z30" s="2"/>
      <c r="AA30" s="2"/>
      <c r="AB30" s="2"/>
    </row>
    <row r="31" spans="1:28">
      <c r="B31" s="2"/>
      <c r="C31" s="2"/>
      <c r="D31" s="2"/>
      <c r="E31" s="19"/>
      <c r="F31" s="2"/>
      <c r="G31" s="2"/>
      <c r="H31" s="2"/>
      <c r="I31" s="19"/>
      <c r="J31" s="2"/>
      <c r="K31" s="2"/>
      <c r="L31" s="2"/>
      <c r="M31" s="19"/>
      <c r="N31" s="2"/>
      <c r="O31" s="2"/>
      <c r="P31" s="2"/>
      <c r="Q31" s="19"/>
      <c r="R31" s="2"/>
      <c r="S31" s="2"/>
      <c r="T31" s="2"/>
      <c r="U31" s="19"/>
      <c r="V31" s="2"/>
      <c r="W31" s="2"/>
      <c r="X31" s="2"/>
      <c r="Y31" s="2"/>
      <c r="Z31" s="2"/>
      <c r="AA31" s="2"/>
      <c r="AB31" s="2"/>
    </row>
    <row r="32" spans="1:28">
      <c r="B32" s="2"/>
      <c r="C32" s="2"/>
      <c r="D32" s="2"/>
      <c r="E32" s="19"/>
      <c r="F32" s="2"/>
      <c r="G32" s="2"/>
      <c r="H32" s="2"/>
      <c r="I32" s="19"/>
      <c r="J32" s="2"/>
      <c r="K32" s="2"/>
      <c r="L32" s="2"/>
      <c r="M32" s="19"/>
      <c r="N32" s="2"/>
      <c r="O32" s="2"/>
      <c r="P32" s="2"/>
      <c r="Q32" s="19"/>
      <c r="R32" s="2"/>
      <c r="S32" s="2"/>
      <c r="T32" s="2"/>
      <c r="U32" s="19"/>
      <c r="V32" s="3" t="s">
        <v>59</v>
      </c>
      <c r="W32" s="7">
        <v>-0.4627</v>
      </c>
      <c r="X32" s="2"/>
      <c r="Y32" s="2"/>
      <c r="Z32" s="2"/>
      <c r="AA32" s="2"/>
      <c r="AB32" s="2"/>
    </row>
    <row r="33" spans="2:28">
      <c r="B33" s="2"/>
      <c r="C33" s="2"/>
      <c r="D33" s="2"/>
      <c r="E33" s="19"/>
      <c r="F33" s="2"/>
      <c r="G33" s="2"/>
      <c r="H33" s="2"/>
      <c r="I33" s="19"/>
      <c r="J33" s="2"/>
      <c r="K33" s="2"/>
      <c r="L33" s="2"/>
      <c r="M33" s="19"/>
      <c r="N33" s="2"/>
      <c r="O33" s="2"/>
      <c r="P33" s="2"/>
      <c r="Q33" s="19"/>
      <c r="R33" s="2"/>
      <c r="S33" s="2"/>
      <c r="T33" s="2"/>
      <c r="U33" s="19"/>
      <c r="V33" s="3" t="s">
        <v>60</v>
      </c>
      <c r="W33" s="5">
        <v>1.121E-9</v>
      </c>
      <c r="X33" s="2"/>
      <c r="Y33" s="2"/>
      <c r="Z33" s="2"/>
      <c r="AA33" s="2"/>
      <c r="AB33" s="2"/>
    </row>
    <row r="65" spans="3:21">
      <c r="C65" s="18"/>
      <c r="E65"/>
      <c r="G65" s="18"/>
      <c r="I65"/>
      <c r="K65" s="18"/>
      <c r="M65"/>
      <c r="O65" s="18"/>
      <c r="Q65"/>
      <c r="S65" s="18"/>
      <c r="U65"/>
    </row>
    <row r="66" spans="3:21">
      <c r="C66" s="18"/>
      <c r="E66"/>
      <c r="G66" s="18"/>
      <c r="I66"/>
      <c r="K66" s="18"/>
      <c r="M66"/>
      <c r="O66" s="18"/>
      <c r="Q66"/>
      <c r="S66" s="18"/>
      <c r="U66"/>
    </row>
    <row r="67" spans="3:21">
      <c r="C67" s="18"/>
      <c r="E67"/>
      <c r="G67" s="18"/>
      <c r="I67"/>
      <c r="K67" s="18"/>
      <c r="M67"/>
      <c r="O67" s="18"/>
      <c r="Q67"/>
      <c r="S67" s="18"/>
      <c r="U67"/>
    </row>
    <row r="68" spans="3:21">
      <c r="C68" s="18"/>
      <c r="E68"/>
      <c r="G68" s="18"/>
      <c r="I68"/>
      <c r="K68" s="18"/>
      <c r="M68"/>
      <c r="O68" s="18"/>
      <c r="Q68"/>
      <c r="S68" s="18"/>
      <c r="U68"/>
    </row>
    <row r="69" spans="3:21">
      <c r="C69" s="18"/>
      <c r="E69"/>
      <c r="G69" s="18"/>
      <c r="I69"/>
      <c r="K69" s="18"/>
      <c r="M69"/>
      <c r="O69" s="18"/>
      <c r="Q69"/>
      <c r="S69" s="18"/>
      <c r="U69"/>
    </row>
    <row r="70" spans="3:21">
      <c r="C70" s="18"/>
      <c r="E70"/>
      <c r="G70" s="18"/>
      <c r="I70"/>
      <c r="K70" s="18"/>
      <c r="M70"/>
      <c r="O70" s="18"/>
      <c r="Q70"/>
      <c r="S70" s="18"/>
      <c r="U70"/>
    </row>
    <row r="71" spans="3:21">
      <c r="C71" s="18"/>
      <c r="E71"/>
      <c r="G71" s="18"/>
      <c r="I71"/>
      <c r="K71" s="18"/>
      <c r="M71"/>
      <c r="O71" s="18"/>
      <c r="Q71"/>
      <c r="S71" s="18"/>
      <c r="U71"/>
    </row>
    <row r="72" spans="3:21">
      <c r="C72" s="18"/>
      <c r="E72"/>
      <c r="G72" s="18"/>
      <c r="I72"/>
      <c r="K72" s="18"/>
      <c r="M72"/>
      <c r="O72" s="18"/>
      <c r="Q72"/>
      <c r="S72" s="18"/>
      <c r="U72"/>
    </row>
    <row r="73" spans="3:21">
      <c r="C73" s="18"/>
      <c r="E73"/>
      <c r="G73" s="18"/>
      <c r="I73"/>
      <c r="K73" s="18"/>
      <c r="M73"/>
      <c r="O73" s="18"/>
      <c r="Q73"/>
      <c r="S73" s="18"/>
      <c r="U73"/>
    </row>
    <row r="74" spans="3:21">
      <c r="C74" s="18"/>
      <c r="E74"/>
      <c r="G74" s="18"/>
      <c r="I74"/>
      <c r="K74" s="18"/>
      <c r="M74"/>
      <c r="O74" s="18"/>
      <c r="Q74"/>
      <c r="S74" s="18"/>
      <c r="U74"/>
    </row>
    <row r="75" spans="3:21">
      <c r="C75" s="18"/>
      <c r="E75"/>
      <c r="G75" s="18"/>
      <c r="I75"/>
      <c r="K75" s="18"/>
      <c r="M75"/>
      <c r="O75" s="18"/>
      <c r="Q75"/>
      <c r="S75" s="18"/>
      <c r="U75"/>
    </row>
    <row r="76" spans="3:21">
      <c r="C76" s="18"/>
      <c r="E76"/>
      <c r="G76" s="18"/>
      <c r="I76"/>
      <c r="K76" s="18"/>
      <c r="M76"/>
      <c r="O76" s="18"/>
      <c r="Q76"/>
      <c r="S76" s="18"/>
      <c r="U76"/>
    </row>
    <row r="77" spans="3:21">
      <c r="C77" s="18"/>
      <c r="E77"/>
      <c r="G77" s="18"/>
      <c r="I77"/>
      <c r="K77" s="18"/>
      <c r="M77"/>
      <c r="O77" s="18"/>
      <c r="Q77"/>
      <c r="S77" s="18"/>
      <c r="U77"/>
    </row>
    <row r="78" spans="3:21">
      <c r="C78" s="18"/>
      <c r="E78"/>
      <c r="G78" s="18"/>
      <c r="I78"/>
      <c r="K78" s="18"/>
      <c r="M78"/>
      <c r="O78" s="18"/>
      <c r="Q78"/>
      <c r="S78" s="18"/>
      <c r="U78"/>
    </row>
    <row r="79" spans="3:21">
      <c r="C79" s="18"/>
      <c r="E79"/>
      <c r="G79" s="18"/>
      <c r="I79"/>
      <c r="K79" s="18"/>
      <c r="M79"/>
      <c r="O79" s="18"/>
      <c r="Q79"/>
      <c r="S79" s="18"/>
      <c r="U79"/>
    </row>
    <row r="80" spans="3:21">
      <c r="C80" s="18"/>
      <c r="E80"/>
      <c r="G80" s="18"/>
      <c r="I80"/>
      <c r="K80" s="18"/>
      <c r="M80"/>
      <c r="O80" s="18"/>
      <c r="Q80"/>
      <c r="S80" s="18"/>
      <c r="U80"/>
    </row>
    <row r="81" spans="3:21">
      <c r="C81" s="18"/>
      <c r="E81"/>
      <c r="G81" s="18"/>
      <c r="I81"/>
      <c r="K81" s="18"/>
      <c r="M81"/>
      <c r="O81" s="18"/>
      <c r="Q81"/>
      <c r="S81" s="18"/>
      <c r="U81"/>
    </row>
    <row r="82" spans="3:21">
      <c r="C82" s="18"/>
      <c r="E82"/>
      <c r="G82" s="18"/>
      <c r="I82"/>
      <c r="K82" s="18"/>
      <c r="M82"/>
      <c r="O82" s="18"/>
      <c r="Q82"/>
      <c r="S82" s="18"/>
      <c r="U82"/>
    </row>
    <row r="83" spans="3:21">
      <c r="C83" s="18"/>
      <c r="E83"/>
      <c r="G83" s="18"/>
      <c r="I83"/>
      <c r="K83" s="18"/>
      <c r="M83"/>
      <c r="O83" s="18"/>
      <c r="Q83"/>
      <c r="S83" s="18"/>
      <c r="U83"/>
    </row>
    <row r="84" spans="3:21">
      <c r="C84" s="18"/>
      <c r="E84"/>
      <c r="G84" s="18"/>
      <c r="I84"/>
      <c r="K84" s="18"/>
      <c r="M84"/>
      <c r="O84" s="18"/>
      <c r="Q84"/>
      <c r="S84" s="18"/>
      <c r="U84"/>
    </row>
    <row r="85" spans="3:21">
      <c r="C85" s="18"/>
      <c r="E85"/>
      <c r="G85" s="18"/>
      <c r="I85"/>
      <c r="K85" s="18"/>
      <c r="M85"/>
      <c r="O85" s="18"/>
      <c r="Q85"/>
      <c r="S85" s="18"/>
      <c r="U85"/>
    </row>
    <row r="86" spans="3:21">
      <c r="C86" s="18"/>
      <c r="E86"/>
      <c r="G86" s="18"/>
      <c r="I86"/>
      <c r="K86" s="18"/>
      <c r="M86"/>
      <c r="O86" s="18"/>
      <c r="Q86"/>
      <c r="S86" s="18"/>
      <c r="U86"/>
    </row>
    <row r="87" spans="3:21">
      <c r="C87" s="18"/>
      <c r="E87"/>
      <c r="G87" s="18"/>
      <c r="I87"/>
      <c r="K87" s="18"/>
      <c r="M87"/>
      <c r="O87" s="18"/>
      <c r="Q87"/>
      <c r="S87" s="18"/>
      <c r="U87"/>
    </row>
    <row r="88" spans="3:21">
      <c r="C88" s="18"/>
      <c r="E88"/>
      <c r="G88" s="18"/>
      <c r="I88"/>
      <c r="K88" s="18"/>
      <c r="M88"/>
      <c r="O88" s="18"/>
      <c r="Q88"/>
      <c r="S88" s="18"/>
      <c r="U88"/>
    </row>
    <row r="89" spans="3:21">
      <c r="C89" s="18"/>
      <c r="E89"/>
      <c r="G89" s="18"/>
      <c r="I89"/>
      <c r="K89" s="18"/>
      <c r="M89"/>
      <c r="O89" s="18"/>
      <c r="Q89"/>
      <c r="S89" s="18"/>
      <c r="U89"/>
    </row>
    <row r="90" spans="3:21">
      <c r="C90" s="18"/>
      <c r="E90"/>
      <c r="G90" s="18"/>
      <c r="I90"/>
      <c r="K90" s="18"/>
      <c r="M90"/>
      <c r="O90" s="18"/>
      <c r="Q90"/>
      <c r="S90" s="18"/>
      <c r="U90"/>
    </row>
    <row r="91" spans="3:21">
      <c r="C91" s="18"/>
      <c r="E91"/>
      <c r="G91" s="18"/>
      <c r="I91"/>
      <c r="K91" s="18"/>
      <c r="M91"/>
      <c r="O91" s="18"/>
      <c r="Q91"/>
      <c r="S91" s="18"/>
      <c r="U91"/>
    </row>
    <row r="92" spans="3:21">
      <c r="C92" s="18"/>
      <c r="E92"/>
      <c r="G92" s="18"/>
      <c r="I92"/>
      <c r="K92" s="18"/>
      <c r="M92"/>
      <c r="O92" s="18"/>
      <c r="Q92"/>
      <c r="S92" s="18"/>
      <c r="U92"/>
    </row>
    <row r="93" spans="3:21">
      <c r="C93" s="18"/>
      <c r="E93"/>
      <c r="G93" s="18"/>
      <c r="I93"/>
      <c r="K93" s="18"/>
      <c r="M93"/>
      <c r="O93" s="18"/>
      <c r="Q93"/>
      <c r="S93" s="18"/>
      <c r="U93"/>
    </row>
    <row r="94" spans="3:21">
      <c r="C94" s="18"/>
      <c r="E94"/>
      <c r="G94" s="18"/>
      <c r="I94"/>
      <c r="K94" s="18"/>
      <c r="M94"/>
      <c r="O94" s="18"/>
      <c r="Q94"/>
      <c r="S94" s="18"/>
      <c r="U94"/>
    </row>
    <row r="95" spans="3:21">
      <c r="C95" s="18"/>
      <c r="E95"/>
      <c r="G95" s="18"/>
      <c r="I95"/>
      <c r="K95" s="18"/>
      <c r="M95"/>
      <c r="O95" s="18"/>
      <c r="Q95"/>
      <c r="S95" s="18"/>
      <c r="U95"/>
    </row>
    <row r="96" spans="3:21">
      <c r="C96" s="18"/>
      <c r="E96"/>
      <c r="G96" s="18"/>
      <c r="I96"/>
      <c r="K96" s="18"/>
      <c r="M96"/>
      <c r="O96" s="18"/>
      <c r="Q96"/>
      <c r="S96" s="18"/>
      <c r="U96"/>
    </row>
    <row r="97" spans="3:21">
      <c r="C97" s="18"/>
      <c r="E97"/>
      <c r="G97" s="18"/>
      <c r="I97"/>
      <c r="K97" s="18"/>
      <c r="M97"/>
      <c r="O97" s="18"/>
      <c r="Q97"/>
      <c r="S97" s="18"/>
      <c r="U97"/>
    </row>
    <row r="98" spans="3:21">
      <c r="C98" s="18"/>
      <c r="E98"/>
      <c r="G98" s="18"/>
      <c r="I98"/>
      <c r="K98" s="18"/>
      <c r="M98"/>
      <c r="O98" s="18"/>
      <c r="Q98"/>
      <c r="S98" s="18"/>
      <c r="U98"/>
    </row>
    <row r="99" spans="3:21">
      <c r="C99" s="18"/>
      <c r="E99"/>
      <c r="G99" s="18"/>
      <c r="I99"/>
      <c r="K99" s="18"/>
      <c r="M99"/>
      <c r="O99" s="18"/>
      <c r="Q99"/>
      <c r="S99" s="18"/>
      <c r="U99"/>
    </row>
    <row r="100" spans="3:21">
      <c r="C100" s="18"/>
      <c r="E100"/>
      <c r="G100" s="18"/>
      <c r="I100"/>
      <c r="K100" s="18"/>
      <c r="M100"/>
      <c r="O100" s="18"/>
      <c r="Q100"/>
      <c r="S100" s="18"/>
      <c r="U100"/>
    </row>
    <row r="101" spans="3:21">
      <c r="C101" s="18"/>
      <c r="E101"/>
      <c r="G101" s="18"/>
      <c r="I101"/>
      <c r="K101" s="18"/>
      <c r="M101"/>
      <c r="O101" s="18"/>
      <c r="Q101"/>
      <c r="S101" s="18"/>
      <c r="U101"/>
    </row>
    <row r="102" spans="3:21">
      <c r="C102" s="18"/>
      <c r="E102"/>
      <c r="G102" s="18"/>
      <c r="I102"/>
      <c r="K102" s="18"/>
      <c r="M102"/>
      <c r="O102" s="18"/>
      <c r="Q102"/>
      <c r="S102" s="18"/>
      <c r="U102"/>
    </row>
    <row r="103" spans="3:21">
      <c r="C103" s="18"/>
      <c r="E103"/>
      <c r="G103" s="18"/>
      <c r="I103"/>
      <c r="K103" s="18"/>
      <c r="M103"/>
      <c r="O103" s="18"/>
      <c r="Q103"/>
      <c r="S103" s="18"/>
      <c r="U103"/>
    </row>
    <row r="104" spans="3:21">
      <c r="C104" s="18"/>
      <c r="E104"/>
      <c r="G104" s="18"/>
      <c r="I104"/>
      <c r="K104" s="18"/>
      <c r="M104"/>
      <c r="O104" s="18"/>
      <c r="Q104"/>
      <c r="S104" s="18"/>
      <c r="U104"/>
    </row>
    <row r="105" spans="3:21">
      <c r="C105" s="18"/>
      <c r="E105"/>
      <c r="G105" s="18"/>
      <c r="I105"/>
      <c r="K105" s="18"/>
      <c r="M105"/>
      <c r="O105" s="18"/>
      <c r="Q105"/>
      <c r="S105" s="18"/>
      <c r="U105"/>
    </row>
    <row r="106" spans="3:21">
      <c r="C106" s="18"/>
      <c r="E106"/>
      <c r="G106" s="18"/>
      <c r="I106"/>
      <c r="K106" s="18"/>
      <c r="M106"/>
      <c r="O106" s="18"/>
      <c r="Q106"/>
      <c r="S106" s="18"/>
      <c r="U106"/>
    </row>
    <row r="107" spans="3:21">
      <c r="C107" s="18"/>
      <c r="E107"/>
      <c r="G107" s="18"/>
      <c r="I107"/>
      <c r="K107" s="18"/>
      <c r="M107"/>
      <c r="O107" s="18"/>
      <c r="Q107"/>
      <c r="S107" s="18"/>
      <c r="U107"/>
    </row>
    <row r="108" spans="3:21">
      <c r="C108" s="18"/>
      <c r="E108"/>
      <c r="G108" s="18"/>
      <c r="I108"/>
      <c r="K108" s="18"/>
      <c r="M108"/>
      <c r="O108" s="18"/>
      <c r="Q108"/>
      <c r="S108" s="18"/>
      <c r="U108"/>
    </row>
    <row r="109" spans="3:21">
      <c r="C109" s="18"/>
      <c r="E109"/>
      <c r="G109" s="18"/>
      <c r="I109"/>
      <c r="K109" s="18"/>
      <c r="M109"/>
      <c r="O109" s="18"/>
      <c r="Q109"/>
      <c r="S109" s="18"/>
      <c r="U109"/>
    </row>
    <row r="110" spans="3:21">
      <c r="C110" s="18"/>
      <c r="E110"/>
      <c r="G110" s="18"/>
      <c r="I110"/>
      <c r="K110" s="18"/>
      <c r="M110"/>
      <c r="O110" s="18"/>
      <c r="Q110"/>
      <c r="S110" s="18"/>
      <c r="U110"/>
    </row>
    <row r="111" spans="3:21">
      <c r="C111" s="18"/>
      <c r="E111"/>
      <c r="G111" s="18"/>
      <c r="I111"/>
      <c r="K111" s="18"/>
      <c r="M111"/>
      <c r="O111" s="18"/>
      <c r="Q111"/>
      <c r="S111" s="18"/>
      <c r="U111"/>
    </row>
    <row r="112" spans="3:21">
      <c r="C112" s="18"/>
      <c r="E112"/>
      <c r="G112" s="18"/>
      <c r="I112"/>
      <c r="K112" s="18"/>
      <c r="M112"/>
      <c r="O112" s="18"/>
      <c r="Q112"/>
      <c r="S112" s="18"/>
      <c r="U112"/>
    </row>
    <row r="113" spans="3:21">
      <c r="C113" s="18"/>
      <c r="E113"/>
      <c r="G113" s="18"/>
      <c r="I113"/>
      <c r="K113" s="18"/>
      <c r="M113"/>
      <c r="O113" s="18"/>
      <c r="Q113"/>
      <c r="S113" s="18"/>
      <c r="U113"/>
    </row>
    <row r="114" spans="3:21">
      <c r="C114" s="18"/>
      <c r="E114"/>
      <c r="G114" s="18"/>
      <c r="I114"/>
      <c r="K114" s="18"/>
      <c r="M114"/>
      <c r="O114" s="18"/>
      <c r="Q114"/>
      <c r="S114" s="18"/>
      <c r="U114"/>
    </row>
    <row r="115" spans="3:21">
      <c r="C115" s="18"/>
      <c r="E115"/>
      <c r="G115" s="18"/>
      <c r="I115"/>
      <c r="K115" s="18"/>
      <c r="M115"/>
      <c r="O115" s="18"/>
      <c r="Q115"/>
      <c r="S115" s="18"/>
      <c r="U115"/>
    </row>
    <row r="116" spans="3:21">
      <c r="C116" s="18"/>
      <c r="E116"/>
      <c r="G116" s="18"/>
      <c r="I116"/>
      <c r="K116" s="18"/>
      <c r="M116"/>
      <c r="O116" s="18"/>
      <c r="Q116"/>
      <c r="S116" s="18"/>
      <c r="U116"/>
    </row>
    <row r="117" spans="3:21">
      <c r="C117" s="18"/>
      <c r="E117"/>
      <c r="G117" s="18"/>
      <c r="I117"/>
      <c r="K117" s="18"/>
      <c r="M117"/>
      <c r="O117" s="18"/>
      <c r="Q117"/>
      <c r="S117" s="18"/>
      <c r="U117"/>
    </row>
    <row r="118" spans="3:21">
      <c r="C118" s="18"/>
      <c r="E118"/>
      <c r="G118" s="18"/>
      <c r="I118"/>
      <c r="K118" s="18"/>
      <c r="M118"/>
      <c r="O118" s="18"/>
      <c r="Q118"/>
      <c r="S118" s="18"/>
      <c r="U118"/>
    </row>
  </sheetData>
  <phoneticPr fontId="0" type="noConversion"/>
  <pageMargins left="0.75" right="0.75" top="1" bottom="1" header="0.5" footer="0.5"/>
  <headerFooter alignWithMargins="0"/>
  <drawing r:id="rId1"/>
  <legacyDrawing r:id="rId2"/>
  <oleObjects>
    <mc:AlternateContent xmlns:mc="http://schemas.openxmlformats.org/markup-compatibility/2006">
      <mc:Choice Requires="x14">
        <oleObject progId="Prism Project" shapeId="34817" r:id="rId3">
          <objectPr defaultSize="0" autoPict="0" r:id="rId4">
            <anchor moveWithCells="1">
              <from>
                <xdr:col>16</xdr:col>
                <xdr:colOff>371475</xdr:colOff>
                <xdr:row>35</xdr:row>
                <xdr:rowOff>9525</xdr:rowOff>
              </from>
              <to>
                <xdr:col>24</xdr:col>
                <xdr:colOff>0</xdr:colOff>
                <xdr:row>57</xdr:row>
                <xdr:rowOff>9525</xdr:rowOff>
              </to>
            </anchor>
          </objectPr>
        </oleObject>
      </mc:Choice>
      <mc:Fallback>
        <oleObject progId="Prism Project" shapeId="34817" r:id="rId3"/>
      </mc:Fallback>
    </mc:AlternateContent>
  </oleObjects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B118"/>
  <sheetViews>
    <sheetView zoomScale="70" workbookViewId="0"/>
  </sheetViews>
  <sheetFormatPr defaultRowHeight="12.75"/>
  <cols>
    <col min="2" max="2" width="13.7109375" customWidth="1"/>
    <col min="3" max="4" width="11.42578125" customWidth="1"/>
    <col min="5" max="5" width="9.140625" style="18"/>
    <col min="6" max="6" width="13.7109375" customWidth="1"/>
    <col min="7" max="8" width="11.42578125" customWidth="1"/>
    <col min="9" max="9" width="9.140625" style="18"/>
    <col min="10" max="10" width="13.7109375" customWidth="1"/>
    <col min="11" max="12" width="11.42578125" customWidth="1"/>
    <col min="13" max="13" width="9.140625" style="18"/>
    <col min="14" max="14" width="13.7109375" customWidth="1"/>
    <col min="15" max="16" width="11.42578125" customWidth="1"/>
    <col min="17" max="17" width="9.140625" style="18"/>
    <col min="18" max="18" width="13.7109375" customWidth="1"/>
    <col min="19" max="20" width="11.42578125" customWidth="1"/>
    <col min="21" max="21" width="9.140625" style="18"/>
    <col min="22" max="22" width="11.42578125" customWidth="1"/>
    <col min="23" max="23" width="14.5703125" customWidth="1"/>
    <col min="24" max="24" width="16.140625" bestFit="1" customWidth="1"/>
  </cols>
  <sheetData>
    <row r="1" spans="1:28">
      <c r="A1" s="1" t="s">
        <v>0</v>
      </c>
      <c r="B1" s="2"/>
      <c r="C1" s="2"/>
      <c r="D1" s="3" t="s">
        <v>95</v>
      </c>
      <c r="E1" s="19"/>
      <c r="F1" s="2"/>
      <c r="G1" s="2"/>
      <c r="H1" s="2"/>
      <c r="I1" s="19"/>
      <c r="J1" s="2"/>
      <c r="K1" s="2"/>
      <c r="L1" s="2"/>
      <c r="M1" s="19"/>
      <c r="N1" s="2"/>
      <c r="O1" s="2"/>
      <c r="P1" s="2"/>
      <c r="Q1" s="19"/>
      <c r="R1" s="2"/>
      <c r="S1" s="2"/>
      <c r="T1" s="2"/>
      <c r="U1" s="19"/>
      <c r="V1" s="2"/>
      <c r="W1" s="2"/>
      <c r="X1" s="2"/>
      <c r="Y1" s="2"/>
      <c r="Z1" s="2"/>
      <c r="AA1" s="2"/>
      <c r="AB1" s="2"/>
    </row>
    <row r="2" spans="1:28">
      <c r="B2" s="2"/>
      <c r="C2" s="2"/>
      <c r="D2" s="2"/>
      <c r="E2" s="19"/>
      <c r="F2" s="2"/>
      <c r="G2" s="2"/>
      <c r="H2" s="2"/>
      <c r="I2" s="19"/>
      <c r="J2" s="2"/>
      <c r="K2" s="2"/>
      <c r="L2" s="2"/>
      <c r="M2" s="19"/>
      <c r="N2" s="2"/>
      <c r="O2" s="2"/>
      <c r="P2" s="2"/>
      <c r="Q2" s="19"/>
      <c r="R2" s="2"/>
      <c r="S2" s="2"/>
      <c r="T2" s="2"/>
      <c r="U2" s="19"/>
      <c r="V2" s="2"/>
      <c r="W2" s="2"/>
      <c r="X2" s="2"/>
      <c r="Y2" s="2"/>
      <c r="Z2" s="2"/>
      <c r="AA2" s="2"/>
      <c r="AB2" s="2"/>
    </row>
    <row r="3" spans="1:28">
      <c r="A3" s="1" t="s">
        <v>2</v>
      </c>
      <c r="B3" s="2"/>
      <c r="C3" s="2"/>
      <c r="D3" s="2"/>
      <c r="E3" s="19"/>
      <c r="F3" s="2"/>
      <c r="G3" s="2"/>
      <c r="H3" s="2"/>
      <c r="I3" s="19"/>
      <c r="J3" s="2"/>
      <c r="K3" s="2"/>
      <c r="L3" s="2"/>
      <c r="M3" s="19"/>
      <c r="N3" s="2"/>
      <c r="O3" s="2"/>
      <c r="P3" s="2"/>
      <c r="Q3" s="19"/>
      <c r="R3" s="2"/>
      <c r="S3" s="2"/>
      <c r="T3" s="2"/>
      <c r="U3" s="19"/>
      <c r="V3" s="2"/>
      <c r="W3" s="2"/>
      <c r="X3" s="2"/>
      <c r="Y3" s="2"/>
      <c r="Z3" s="2"/>
      <c r="AA3" s="2"/>
      <c r="AB3" s="2"/>
    </row>
    <row r="4" spans="1:28">
      <c r="B4" s="3" t="s">
        <v>68</v>
      </c>
      <c r="C4" s="3" t="s">
        <v>3</v>
      </c>
      <c r="D4" s="3" t="s">
        <v>4</v>
      </c>
      <c r="E4" s="19"/>
      <c r="F4" s="3" t="s">
        <v>68</v>
      </c>
      <c r="G4" s="3" t="s">
        <v>3</v>
      </c>
      <c r="H4" s="3" t="s">
        <v>4</v>
      </c>
      <c r="I4" s="19"/>
      <c r="J4" s="3" t="s">
        <v>68</v>
      </c>
      <c r="K4" s="3" t="s">
        <v>3</v>
      </c>
      <c r="L4" s="3" t="s">
        <v>4</v>
      </c>
      <c r="M4" s="19"/>
      <c r="N4" s="3" t="s">
        <v>68</v>
      </c>
      <c r="O4" s="3" t="s">
        <v>3</v>
      </c>
      <c r="P4" s="3" t="s">
        <v>4</v>
      </c>
      <c r="Q4" s="19"/>
      <c r="R4" s="3" t="s">
        <v>68</v>
      </c>
      <c r="S4" s="3" t="s">
        <v>3</v>
      </c>
      <c r="T4" s="3" t="s">
        <v>4</v>
      </c>
      <c r="U4" s="19"/>
      <c r="V4" s="2"/>
      <c r="W4" s="3" t="s">
        <v>56</v>
      </c>
      <c r="X4" s="3" t="s">
        <v>57</v>
      </c>
      <c r="Y4" s="2"/>
      <c r="Z4" s="2"/>
      <c r="AA4" s="2"/>
      <c r="AB4" s="2"/>
    </row>
    <row r="5" spans="1:28">
      <c r="B5" s="3" t="s">
        <v>5</v>
      </c>
      <c r="C5" s="4">
        <v>41725.717814719115</v>
      </c>
      <c r="D5" s="4">
        <v>32709.43037696158</v>
      </c>
      <c r="E5" s="19"/>
      <c r="F5" s="3" t="s">
        <v>16</v>
      </c>
      <c r="G5" s="4">
        <v>465251.37961362232</v>
      </c>
      <c r="H5" s="4">
        <v>434589.23701040191</v>
      </c>
      <c r="I5" s="19"/>
      <c r="J5" s="3" t="s">
        <v>26</v>
      </c>
      <c r="K5" s="4">
        <v>429728.65266908321</v>
      </c>
      <c r="L5" s="4">
        <v>401881.75816327328</v>
      </c>
      <c r="M5" s="19"/>
      <c r="N5" s="3" t="s">
        <v>36</v>
      </c>
      <c r="O5" s="4">
        <v>354831.67613718443</v>
      </c>
      <c r="P5" s="4">
        <v>338375.69532460527</v>
      </c>
      <c r="Q5" s="19"/>
      <c r="R5" s="3" t="s">
        <v>46</v>
      </c>
      <c r="S5" s="4">
        <v>411976.84731531772</v>
      </c>
      <c r="T5" s="4">
        <v>381469.65046916646</v>
      </c>
      <c r="U5" s="19"/>
      <c r="V5" s="2"/>
      <c r="W5" s="4">
        <v>161966.39480462761</v>
      </c>
      <c r="X5" s="5">
        <v>2.0000000000000002E-5</v>
      </c>
      <c r="Y5" s="2"/>
      <c r="Z5" s="2"/>
      <c r="AA5" s="2"/>
      <c r="AB5" s="2"/>
    </row>
    <row r="6" spans="1:28">
      <c r="B6" s="3" t="s">
        <v>6</v>
      </c>
      <c r="C6" s="4">
        <v>497275.69672616519</v>
      </c>
      <c r="D6" s="4">
        <v>449241.05054305861</v>
      </c>
      <c r="E6" s="19"/>
      <c r="F6" s="3" t="s">
        <v>17</v>
      </c>
      <c r="G6" s="4">
        <v>485003.31306666881</v>
      </c>
      <c r="H6" s="4">
        <v>457118.23483527341</v>
      </c>
      <c r="I6" s="19"/>
      <c r="J6" s="3" t="s">
        <v>27</v>
      </c>
      <c r="K6" s="4">
        <v>421118.15646747709</v>
      </c>
      <c r="L6" s="4">
        <v>388680.78913130873</v>
      </c>
      <c r="M6" s="19"/>
      <c r="N6" s="3" t="s">
        <v>37</v>
      </c>
      <c r="O6" s="4">
        <v>449672.05402803328</v>
      </c>
      <c r="P6" s="4">
        <v>416259.77208378806</v>
      </c>
      <c r="Q6" s="19"/>
      <c r="R6" s="3" t="s">
        <v>47</v>
      </c>
      <c r="S6" s="4">
        <v>326647.14753453352</v>
      </c>
      <c r="T6" s="4">
        <v>329152.61442538613</v>
      </c>
      <c r="U6" s="19"/>
      <c r="V6" s="2"/>
      <c r="W6" s="4">
        <v>260243.1019691063</v>
      </c>
      <c r="X6" s="5">
        <v>6.6666666666666666E-6</v>
      </c>
      <c r="Y6" s="2"/>
      <c r="Z6" s="2"/>
      <c r="AA6" s="2"/>
      <c r="AB6" s="2"/>
    </row>
    <row r="7" spans="1:28">
      <c r="B7" s="3" t="s">
        <v>7</v>
      </c>
      <c r="C7" s="4">
        <v>25894.360674916818</v>
      </c>
      <c r="D7" s="4">
        <v>19592.102575725756</v>
      </c>
      <c r="E7" s="19"/>
      <c r="F7" s="3" t="s">
        <v>18</v>
      </c>
      <c r="G7" s="4">
        <v>469135.72039937804</v>
      </c>
      <c r="H7" s="4">
        <v>459617.16434322583</v>
      </c>
      <c r="I7" s="19"/>
      <c r="J7" s="3" t="s">
        <v>28</v>
      </c>
      <c r="K7" s="4">
        <v>443755.66807395394</v>
      </c>
      <c r="L7" s="4">
        <v>434185.87920438603</v>
      </c>
      <c r="M7" s="19"/>
      <c r="N7" s="3" t="s">
        <v>38</v>
      </c>
      <c r="O7" s="4">
        <v>448731.195140948</v>
      </c>
      <c r="P7" s="4">
        <v>446266.11223681184</v>
      </c>
      <c r="Q7" s="19"/>
      <c r="R7" s="3" t="s">
        <v>48</v>
      </c>
      <c r="S7" s="4">
        <v>415318.26206957479</v>
      </c>
      <c r="T7" s="4">
        <v>410407.38652298658</v>
      </c>
      <c r="U7" s="19"/>
      <c r="V7" s="2"/>
      <c r="W7" s="4">
        <v>335862.03811351967</v>
      </c>
      <c r="X7" s="5">
        <v>2.2222222222222221E-6</v>
      </c>
      <c r="Y7" s="2"/>
      <c r="Z7" s="2"/>
      <c r="AA7" s="2"/>
      <c r="AB7" s="2"/>
    </row>
    <row r="8" spans="1:28">
      <c r="B8" s="3" t="s">
        <v>8</v>
      </c>
      <c r="C8" s="4">
        <v>36156.529304542455</v>
      </c>
      <c r="D8" s="4">
        <v>29661.948495901044</v>
      </c>
      <c r="E8" s="19"/>
      <c r="F8" s="3" t="s">
        <v>19</v>
      </c>
      <c r="G8" s="4">
        <v>476042.3510716912</v>
      </c>
      <c r="H8" s="4">
        <v>456086.00512141426</v>
      </c>
      <c r="I8" s="19"/>
      <c r="J8" s="3" t="s">
        <v>29</v>
      </c>
      <c r="K8" s="4">
        <v>433828.38002981775</v>
      </c>
      <c r="L8" s="4">
        <v>435731.10520274914</v>
      </c>
      <c r="M8" s="19"/>
      <c r="N8" s="3" t="s">
        <v>39</v>
      </c>
      <c r="O8" s="4">
        <v>437320.87539161136</v>
      </c>
      <c r="P8" s="4">
        <v>447545.54655878834</v>
      </c>
      <c r="Q8" s="19"/>
      <c r="R8" s="3" t="s">
        <v>49</v>
      </c>
      <c r="S8" s="4">
        <v>193319.65657181799</v>
      </c>
      <c r="T8" s="4">
        <v>197645.78488773238</v>
      </c>
      <c r="U8" s="19"/>
      <c r="V8" s="2"/>
      <c r="W8" s="4">
        <v>384182.9782804444</v>
      </c>
      <c r="X8" s="5">
        <v>7.4074074074074073E-7</v>
      </c>
      <c r="Y8" s="2"/>
      <c r="Z8" s="2"/>
      <c r="AA8" s="2"/>
      <c r="AB8" s="2"/>
    </row>
    <row r="9" spans="1:28">
      <c r="B9" s="3" t="s">
        <v>9</v>
      </c>
      <c r="C9" s="4">
        <v>183327.47500224112</v>
      </c>
      <c r="D9" s="4">
        <v>131755.06666666671</v>
      </c>
      <c r="E9" s="19"/>
      <c r="F9" s="3" t="s">
        <v>20</v>
      </c>
      <c r="G9" s="4">
        <v>512253.89410669531</v>
      </c>
      <c r="H9" s="4">
        <v>473677.92545213911</v>
      </c>
      <c r="I9" s="19"/>
      <c r="J9" s="3" t="s">
        <v>30</v>
      </c>
      <c r="K9" s="4">
        <v>405647.87889061496</v>
      </c>
      <c r="L9" s="4">
        <v>368508.46899293165</v>
      </c>
      <c r="M9" s="19"/>
      <c r="N9" s="3" t="s">
        <v>40</v>
      </c>
      <c r="O9" s="4">
        <v>65140.680124050356</v>
      </c>
      <c r="P9" s="4">
        <v>61286.113360087198</v>
      </c>
      <c r="Q9" s="19"/>
      <c r="R9" s="3" t="s">
        <v>50</v>
      </c>
      <c r="S9" s="4">
        <v>44429.799657280069</v>
      </c>
      <c r="T9" s="4">
        <v>49472.473292817995</v>
      </c>
      <c r="U9" s="19"/>
      <c r="V9" s="2"/>
      <c r="W9" s="4">
        <v>397226.38211881235</v>
      </c>
      <c r="X9" s="5">
        <v>2.4691358024691359E-7</v>
      </c>
      <c r="Y9" s="2"/>
      <c r="Z9" s="2"/>
      <c r="AA9" s="2"/>
      <c r="AB9" s="2"/>
    </row>
    <row r="10" spans="1:28">
      <c r="B10" s="3" t="s">
        <v>10</v>
      </c>
      <c r="C10" s="4">
        <v>387530.06487946422</v>
      </c>
      <c r="D10" s="4">
        <v>455395.71014492761</v>
      </c>
      <c r="E10" s="19"/>
      <c r="F10" s="3" t="s">
        <v>21</v>
      </c>
      <c r="G10" s="4">
        <v>494347.96885313175</v>
      </c>
      <c r="H10" s="4">
        <v>481579.42876717501</v>
      </c>
      <c r="I10" s="19"/>
      <c r="J10" s="3" t="s">
        <v>31</v>
      </c>
      <c r="K10" s="4">
        <v>458532.8965896084</v>
      </c>
      <c r="L10" s="4">
        <v>447555.48674718419</v>
      </c>
      <c r="M10" s="19"/>
      <c r="N10" s="3" t="s">
        <v>41</v>
      </c>
      <c r="O10" s="4">
        <v>395371.73356007581</v>
      </c>
      <c r="P10" s="4">
        <v>368276.28032101906</v>
      </c>
      <c r="Q10" s="19"/>
      <c r="R10" s="3" t="s">
        <v>51</v>
      </c>
      <c r="S10" s="4">
        <v>293832.4916524326</v>
      </c>
      <c r="T10" s="4">
        <v>299580.33446311875</v>
      </c>
      <c r="U10" s="19"/>
      <c r="V10" s="2"/>
      <c r="W10" s="4">
        <v>417209.9859514382</v>
      </c>
      <c r="X10" s="5">
        <v>8.2304526748971198E-8</v>
      </c>
      <c r="Y10" s="2"/>
      <c r="Z10" s="2"/>
      <c r="AA10" s="2"/>
      <c r="AB10" s="2"/>
    </row>
    <row r="11" spans="1:28">
      <c r="B11" s="3" t="s">
        <v>11</v>
      </c>
      <c r="C11" s="4">
        <v>521483.73402107123</v>
      </c>
      <c r="D11" s="4">
        <v>525676.7100881912</v>
      </c>
      <c r="E11" s="19"/>
      <c r="F11" s="3" t="s">
        <v>22</v>
      </c>
      <c r="G11" s="4">
        <v>484383.68498703971</v>
      </c>
      <c r="H11" s="4">
        <v>456666.51841896988</v>
      </c>
      <c r="I11" s="19"/>
      <c r="J11" s="3" t="s">
        <v>32</v>
      </c>
      <c r="K11" s="4">
        <v>461606.97934904747</v>
      </c>
      <c r="L11" s="4">
        <v>420700.72817733523</v>
      </c>
      <c r="M11" s="19"/>
      <c r="N11" s="3" t="s">
        <v>42</v>
      </c>
      <c r="O11" s="4">
        <v>368210.00738865719</v>
      </c>
      <c r="P11" s="4">
        <v>340609.29675759521</v>
      </c>
      <c r="Q11" s="19"/>
      <c r="R11" s="3" t="s">
        <v>52</v>
      </c>
      <c r="S11" s="4">
        <v>414746.00571141392</v>
      </c>
      <c r="T11" s="4">
        <v>411016.00609796523</v>
      </c>
      <c r="U11" s="19"/>
      <c r="V11" s="2"/>
      <c r="W11" s="4">
        <v>401876.26329250314</v>
      </c>
      <c r="X11" s="5">
        <v>2.7434842249657065E-8</v>
      </c>
      <c r="Y11" s="2"/>
      <c r="Z11" s="2"/>
      <c r="AA11" s="2"/>
      <c r="AB11" s="2"/>
    </row>
    <row r="12" spans="1:28">
      <c r="B12" s="3" t="s">
        <v>12</v>
      </c>
      <c r="C12" s="4">
        <v>504837.57714542304</v>
      </c>
      <c r="D12" s="4">
        <v>516281.24968384014</v>
      </c>
      <c r="E12" s="19"/>
      <c r="F12" s="3" t="s">
        <v>23</v>
      </c>
      <c r="G12" s="4">
        <v>458539.0702219641</v>
      </c>
      <c r="H12" s="4">
        <v>428108.91978015658</v>
      </c>
      <c r="I12" s="19"/>
      <c r="J12" s="3" t="s">
        <v>33</v>
      </c>
      <c r="K12" s="4">
        <v>318435.5634771951</v>
      </c>
      <c r="L12" s="4">
        <v>300445.1255094214</v>
      </c>
      <c r="M12" s="19"/>
      <c r="N12" s="3" t="s">
        <v>43</v>
      </c>
      <c r="O12" s="4">
        <v>332362.12219205871</v>
      </c>
      <c r="P12" s="4">
        <v>315118.54892628198</v>
      </c>
      <c r="Q12" s="19"/>
      <c r="R12" s="3" t="s">
        <v>53</v>
      </c>
      <c r="S12" s="4">
        <v>342707.2632582513</v>
      </c>
      <c r="T12" s="4">
        <v>340193.25445707398</v>
      </c>
      <c r="U12" s="19"/>
      <c r="V12" s="2"/>
      <c r="W12" s="4">
        <v>387728.58573886566</v>
      </c>
      <c r="X12" s="5">
        <v>9.1449474165523555E-9</v>
      </c>
      <c r="Y12" s="2"/>
      <c r="Z12" s="2"/>
      <c r="AA12" s="2"/>
      <c r="AB12" s="2"/>
    </row>
    <row r="13" spans="1:28">
      <c r="B13" s="3" t="s">
        <v>13</v>
      </c>
      <c r="C13" s="4">
        <v>479665.03130275628</v>
      </c>
      <c r="D13" s="4">
        <v>432512.70510062092</v>
      </c>
      <c r="E13" s="19"/>
      <c r="F13" s="3" t="s">
        <v>24</v>
      </c>
      <c r="G13" s="4">
        <v>15976.011594017822</v>
      </c>
      <c r="H13" s="4">
        <v>12430.302971446014</v>
      </c>
      <c r="I13" s="19"/>
      <c r="J13" s="3" t="s">
        <v>34</v>
      </c>
      <c r="K13" s="4">
        <v>420255.79338468408</v>
      </c>
      <c r="L13" s="4">
        <v>431235.53837099241</v>
      </c>
      <c r="M13" s="19"/>
      <c r="N13" s="3" t="s">
        <v>44</v>
      </c>
      <c r="O13" s="4">
        <v>460874.54514891538</v>
      </c>
      <c r="P13" s="4">
        <v>438096.92612026096</v>
      </c>
      <c r="Q13" s="19"/>
      <c r="R13" s="3" t="s">
        <v>54</v>
      </c>
      <c r="S13" s="4">
        <v>408564.63696462178</v>
      </c>
      <c r="T13" s="4">
        <v>363672.63957825082</v>
      </c>
      <c r="U13" s="19"/>
      <c r="V13" s="2"/>
      <c r="W13" s="4">
        <v>438093.72750662244</v>
      </c>
      <c r="X13" s="5">
        <v>3.0483158055174514E-9</v>
      </c>
      <c r="Y13" s="2"/>
      <c r="Z13" s="2"/>
      <c r="AA13" s="2"/>
      <c r="AB13" s="2"/>
    </row>
    <row r="14" spans="1:28">
      <c r="B14" s="3" t="s">
        <v>14</v>
      </c>
      <c r="C14" s="4">
        <v>373956.89742972428</v>
      </c>
      <c r="D14" s="4">
        <v>363974.41224907467</v>
      </c>
      <c r="E14" s="19"/>
      <c r="F14" s="3" t="s">
        <v>25</v>
      </c>
      <c r="G14" s="4">
        <v>386171.12002197653</v>
      </c>
      <c r="H14" s="4">
        <v>346493.05232777679</v>
      </c>
      <c r="I14" s="19"/>
      <c r="J14" s="3" t="s">
        <v>35</v>
      </c>
      <c r="K14" s="4">
        <v>426010.35924836155</v>
      </c>
      <c r="L14" s="4">
        <v>387699.93478407984</v>
      </c>
      <c r="M14" s="19"/>
      <c r="N14" s="3" t="s">
        <v>45</v>
      </c>
      <c r="O14" s="4">
        <v>424919.13571414992</v>
      </c>
      <c r="P14" s="4">
        <v>396919.19243309979</v>
      </c>
      <c r="Q14" s="19"/>
      <c r="R14" s="3" t="s">
        <v>55</v>
      </c>
      <c r="S14" s="4">
        <v>382299.41889541998</v>
      </c>
      <c r="T14" s="4">
        <v>414078.48603461264</v>
      </c>
      <c r="U14" s="19"/>
      <c r="V14" s="2"/>
      <c r="W14" s="4">
        <v>428312.79825278284</v>
      </c>
      <c r="X14" s="5">
        <v>1.0161052685058173E-9</v>
      </c>
      <c r="Y14" s="2"/>
      <c r="Z14" s="2"/>
      <c r="AA14" s="2"/>
      <c r="AB14" s="2"/>
    </row>
    <row r="15" spans="1:28">
      <c r="B15" s="3" t="s">
        <v>15</v>
      </c>
      <c r="C15" s="4">
        <v>493580.07971398818</v>
      </c>
      <c r="D15" s="4">
        <v>459284.06845442014</v>
      </c>
      <c r="E15" s="19"/>
      <c r="F15" s="3" t="s">
        <v>15</v>
      </c>
      <c r="G15" s="4">
        <v>459678.01902705192</v>
      </c>
      <c r="H15" s="4">
        <v>454939.15194611717</v>
      </c>
      <c r="I15" s="19"/>
      <c r="J15" s="3" t="s">
        <v>15</v>
      </c>
      <c r="K15" s="4">
        <v>452948.67943311762</v>
      </c>
      <c r="L15" s="4">
        <v>424551.49785283563</v>
      </c>
      <c r="M15" s="19"/>
      <c r="N15" s="3" t="s">
        <v>15</v>
      </c>
      <c r="O15" s="4">
        <v>466008.70458308334</v>
      </c>
      <c r="P15" s="4">
        <v>422979.23611111118</v>
      </c>
      <c r="Q15" s="19"/>
      <c r="R15" s="3" t="s">
        <v>15</v>
      </c>
      <c r="S15" s="4">
        <v>428065.29453027103</v>
      </c>
      <c r="T15" s="4">
        <v>447139.06873299537</v>
      </c>
      <c r="U15" s="19"/>
      <c r="V15" s="2"/>
      <c r="W15" s="4">
        <v>436789.09204777755</v>
      </c>
      <c r="X15" s="3" t="s">
        <v>15</v>
      </c>
      <c r="Y15" s="2"/>
      <c r="Z15" s="2"/>
      <c r="AA15" s="2"/>
      <c r="AB15" s="2"/>
    </row>
    <row r="16" spans="1:28">
      <c r="B16" s="2"/>
      <c r="C16" s="2"/>
      <c r="D16" s="2"/>
      <c r="E16" s="19"/>
      <c r="F16" s="2"/>
      <c r="G16" s="2"/>
      <c r="H16" s="2"/>
      <c r="I16" s="19"/>
      <c r="J16" s="2"/>
      <c r="K16" s="2"/>
      <c r="L16" s="2"/>
      <c r="M16" s="19"/>
      <c r="N16" s="2"/>
      <c r="O16" s="2"/>
      <c r="P16" s="2"/>
      <c r="Q16" s="19"/>
      <c r="R16" s="2"/>
      <c r="S16" s="2"/>
      <c r="T16" s="2"/>
      <c r="U16" s="19"/>
      <c r="V16" s="2"/>
      <c r="W16" s="2"/>
      <c r="X16" s="2"/>
      <c r="Y16" s="2"/>
      <c r="Z16" s="2"/>
      <c r="AA16" s="2"/>
      <c r="AB16" s="2"/>
    </row>
    <row r="17" spans="1:28">
      <c r="B17" s="2"/>
      <c r="C17" s="2"/>
      <c r="D17" s="2"/>
      <c r="E17" s="19"/>
      <c r="F17" s="2"/>
      <c r="G17" s="2"/>
      <c r="H17" s="2"/>
      <c r="I17" s="19"/>
      <c r="J17" s="2"/>
      <c r="K17" s="2"/>
      <c r="L17" s="2"/>
      <c r="M17" s="19"/>
      <c r="N17" s="2"/>
      <c r="O17" s="2"/>
      <c r="P17" s="2"/>
      <c r="Q17" s="19"/>
      <c r="R17" s="2"/>
      <c r="S17" s="2"/>
      <c r="T17" s="2"/>
      <c r="U17" s="19"/>
      <c r="V17" s="2"/>
      <c r="W17" s="2"/>
      <c r="X17" s="2"/>
      <c r="Y17" s="2"/>
      <c r="Z17" s="2"/>
      <c r="AA17" s="2"/>
      <c r="AB17" s="2"/>
    </row>
    <row r="18" spans="1:28">
      <c r="A18" s="1" t="s">
        <v>58</v>
      </c>
      <c r="B18" s="2"/>
      <c r="C18" s="2"/>
      <c r="D18" s="2"/>
      <c r="E18" s="19"/>
      <c r="F18" s="2"/>
      <c r="G18" s="2"/>
      <c r="H18" s="2"/>
      <c r="I18" s="19"/>
      <c r="J18" s="2"/>
      <c r="K18" s="2"/>
      <c r="L18" s="2"/>
      <c r="M18" s="19"/>
      <c r="N18" s="2"/>
      <c r="O18" s="2"/>
      <c r="P18" s="2"/>
      <c r="Q18" s="19"/>
      <c r="R18" s="2"/>
      <c r="S18" s="2"/>
      <c r="T18" s="2"/>
      <c r="U18" s="19"/>
      <c r="V18" s="2"/>
      <c r="W18" s="2"/>
      <c r="X18" s="2"/>
      <c r="Y18" s="2"/>
      <c r="Z18" s="2"/>
      <c r="AA18" s="2"/>
      <c r="AB18" s="2"/>
    </row>
    <row r="19" spans="1:28">
      <c r="B19" s="3" t="s">
        <v>68</v>
      </c>
      <c r="C19" s="3" t="s">
        <v>3</v>
      </c>
      <c r="D19" s="3" t="s">
        <v>4</v>
      </c>
      <c r="E19" s="19"/>
      <c r="F19" s="3" t="s">
        <v>68</v>
      </c>
      <c r="G19" s="3" t="s">
        <v>3</v>
      </c>
      <c r="H19" s="3" t="s">
        <v>4</v>
      </c>
      <c r="I19" s="19"/>
      <c r="J19" s="3" t="s">
        <v>68</v>
      </c>
      <c r="K19" s="3" t="s">
        <v>3</v>
      </c>
      <c r="L19" s="3" t="s">
        <v>4</v>
      </c>
      <c r="M19" s="19"/>
      <c r="N19" s="3" t="s">
        <v>68</v>
      </c>
      <c r="O19" s="3" t="s">
        <v>3</v>
      </c>
      <c r="P19" s="3" t="s">
        <v>4</v>
      </c>
      <c r="Q19" s="19"/>
      <c r="R19" s="3" t="s">
        <v>68</v>
      </c>
      <c r="S19" s="3" t="s">
        <v>3</v>
      </c>
      <c r="T19" s="3" t="s">
        <v>4</v>
      </c>
      <c r="U19" s="19"/>
      <c r="V19" s="2"/>
      <c r="W19" s="3" t="s">
        <v>56</v>
      </c>
      <c r="X19" s="3" t="s">
        <v>57</v>
      </c>
      <c r="Y19" s="2"/>
      <c r="Z19" s="2"/>
      <c r="AA19" s="2"/>
      <c r="AB19" s="2"/>
    </row>
    <row r="20" spans="1:28">
      <c r="B20" s="3" t="s">
        <v>5</v>
      </c>
      <c r="C20" s="6">
        <v>9.2799502532488773</v>
      </c>
      <c r="D20" s="6">
        <v>7.2746953823100924</v>
      </c>
      <c r="E20" s="21"/>
      <c r="F20" s="3" t="s">
        <v>16</v>
      </c>
      <c r="G20" s="6">
        <v>103.47358617631221</v>
      </c>
      <c r="H20" s="6">
        <v>96.654214984679086</v>
      </c>
      <c r="I20" s="21"/>
      <c r="J20" s="3" t="s">
        <v>26</v>
      </c>
      <c r="K20" s="6">
        <v>95.573203482625388</v>
      </c>
      <c r="L20" s="6">
        <v>89.379953629647986</v>
      </c>
      <c r="M20" s="21"/>
      <c r="N20" s="3" t="s">
        <v>36</v>
      </c>
      <c r="O20" s="6">
        <v>78.915845557207334</v>
      </c>
      <c r="P20" s="6">
        <v>75.255976025729012</v>
      </c>
      <c r="Q20" s="21"/>
      <c r="R20" s="3" t="s">
        <v>46</v>
      </c>
      <c r="S20" s="6">
        <v>91.625137895837838</v>
      </c>
      <c r="T20" s="6">
        <v>84.840227199862056</v>
      </c>
      <c r="U20" s="21"/>
      <c r="V20" s="2"/>
      <c r="W20" s="6">
        <v>36.021910831089428</v>
      </c>
      <c r="X20" s="5">
        <v>2.0000000000000002E-5</v>
      </c>
      <c r="Y20" s="2"/>
      <c r="Z20" s="2"/>
      <c r="AA20" s="2"/>
      <c r="AB20" s="2"/>
    </row>
    <row r="21" spans="1:28">
      <c r="B21" s="3" t="s">
        <v>6</v>
      </c>
      <c r="C21" s="6">
        <v>110.59590989566186</v>
      </c>
      <c r="D21" s="6">
        <v>99.912831200862399</v>
      </c>
      <c r="E21" s="21"/>
      <c r="F21" s="3" t="s">
        <v>17</v>
      </c>
      <c r="G21" s="6">
        <v>107.86648747195137</v>
      </c>
      <c r="H21" s="6">
        <v>101.66474542057753</v>
      </c>
      <c r="I21" s="21"/>
      <c r="J21" s="3" t="s">
        <v>27</v>
      </c>
      <c r="K21" s="6">
        <v>93.658198047332291</v>
      </c>
      <c r="L21" s="6">
        <v>86.444010467321007</v>
      </c>
      <c r="M21" s="21"/>
      <c r="N21" s="3" t="s">
        <v>37</v>
      </c>
      <c r="O21" s="6">
        <v>100.00868793165137</v>
      </c>
      <c r="P21" s="6">
        <v>92.577675823796312</v>
      </c>
      <c r="Q21" s="21"/>
      <c r="R21" s="3" t="s">
        <v>47</v>
      </c>
      <c r="S21" s="6">
        <v>72.647504662383795</v>
      </c>
      <c r="T21" s="6">
        <v>73.204729542528881</v>
      </c>
      <c r="U21" s="21"/>
      <c r="V21" s="2"/>
      <c r="W21" s="6">
        <v>57.879005239606776</v>
      </c>
      <c r="X21" s="5">
        <v>6.6666666666666666E-6</v>
      </c>
      <c r="Y21" s="2"/>
      <c r="Z21" s="2"/>
      <c r="AA21" s="2"/>
      <c r="AB21" s="2"/>
    </row>
    <row r="22" spans="1:28">
      <c r="B22" s="3" t="s">
        <v>7</v>
      </c>
      <c r="C22" s="6">
        <v>5.7589992812093618</v>
      </c>
      <c r="D22" s="6">
        <v>4.3573543316047587</v>
      </c>
      <c r="E22" s="21"/>
      <c r="F22" s="3" t="s">
        <v>18</v>
      </c>
      <c r="G22" s="6">
        <v>104.3374775878043</v>
      </c>
      <c r="H22" s="6">
        <v>102.22051636316856</v>
      </c>
      <c r="I22" s="21"/>
      <c r="J22" s="3" t="s">
        <v>28</v>
      </c>
      <c r="K22" s="6">
        <v>98.692862339946174</v>
      </c>
      <c r="L22" s="6">
        <v>96.564506752679137</v>
      </c>
      <c r="M22" s="21"/>
      <c r="N22" s="3" t="s">
        <v>38</v>
      </c>
      <c r="O22" s="6">
        <v>99.799437519082105</v>
      </c>
      <c r="P22" s="6">
        <v>99.251194183350961</v>
      </c>
      <c r="Q22" s="21"/>
      <c r="R22" s="3" t="s">
        <v>48</v>
      </c>
      <c r="S22" s="6">
        <v>92.368280598203498</v>
      </c>
      <c r="T22" s="6">
        <v>91.276084150569019</v>
      </c>
      <c r="U22" s="21"/>
      <c r="V22" s="2"/>
      <c r="W22" s="6">
        <v>74.6969295888007</v>
      </c>
      <c r="X22" s="5">
        <v>2.2222222222222221E-6</v>
      </c>
      <c r="Y22" s="2"/>
      <c r="Z22" s="2"/>
      <c r="AA22" s="2"/>
      <c r="AB22" s="2"/>
    </row>
    <row r="23" spans="1:28">
      <c r="B23" s="3" t="s">
        <v>8</v>
      </c>
      <c r="C23" s="6">
        <v>8.0413426262957604</v>
      </c>
      <c r="D23" s="6">
        <v>6.5969244119100852</v>
      </c>
      <c r="E23" s="21"/>
      <c r="F23" s="3" t="s">
        <v>19</v>
      </c>
      <c r="G23" s="6">
        <v>105.87353717918704</v>
      </c>
      <c r="H23" s="6">
        <v>101.43517380632576</v>
      </c>
      <c r="I23" s="21"/>
      <c r="J23" s="3" t="s">
        <v>29</v>
      </c>
      <c r="K23" s="6">
        <v>96.48499764584237</v>
      </c>
      <c r="L23" s="6">
        <v>96.908170592292649</v>
      </c>
      <c r="M23" s="21"/>
      <c r="N23" s="3" t="s">
        <v>39</v>
      </c>
      <c r="O23" s="6">
        <v>97.261741220657854</v>
      </c>
      <c r="P23" s="6">
        <v>99.535744994746551</v>
      </c>
      <c r="Q23" s="21"/>
      <c r="R23" s="3" t="s">
        <v>49</v>
      </c>
      <c r="S23" s="6">
        <v>42.994989419421806</v>
      </c>
      <c r="T23" s="6">
        <v>43.957135972277392</v>
      </c>
      <c r="U23" s="21"/>
      <c r="V23" s="2"/>
      <c r="W23" s="6">
        <v>85.443681098995071</v>
      </c>
      <c r="X23" s="5">
        <v>7.4074074074074073E-7</v>
      </c>
      <c r="Y23" s="2"/>
      <c r="Z23" s="2"/>
      <c r="AA23" s="2"/>
      <c r="AB23" s="2"/>
    </row>
    <row r="24" spans="1:28">
      <c r="B24" s="3" t="s">
        <v>9</v>
      </c>
      <c r="C24" s="6">
        <v>40.77269217102328</v>
      </c>
      <c r="D24" s="6">
        <v>29.302802403769434</v>
      </c>
      <c r="E24" s="21"/>
      <c r="F24" s="3" t="s">
        <v>20</v>
      </c>
      <c r="G24" s="6">
        <v>113.92711505771254</v>
      </c>
      <c r="H24" s="6">
        <v>105.34768038687537</v>
      </c>
      <c r="I24" s="21"/>
      <c r="J24" s="3" t="s">
        <v>30</v>
      </c>
      <c r="K24" s="6">
        <v>90.217552473427048</v>
      </c>
      <c r="L24" s="6">
        <v>81.957613655455646</v>
      </c>
      <c r="M24" s="21"/>
      <c r="N24" s="3" t="s">
        <v>40</v>
      </c>
      <c r="O24" s="6">
        <v>14.487522388428308</v>
      </c>
      <c r="P24" s="6">
        <v>13.630252826853834</v>
      </c>
      <c r="Q24" s="21"/>
      <c r="R24" s="3" t="s">
        <v>50</v>
      </c>
      <c r="S24" s="6">
        <v>9.8813478155654</v>
      </c>
      <c r="T24" s="6">
        <v>11.002856633914691</v>
      </c>
      <c r="U24" s="21"/>
      <c r="V24" s="2"/>
      <c r="W24" s="6">
        <v>88.344581193526011</v>
      </c>
      <c r="X24" s="5">
        <v>2.4691358024691359E-7</v>
      </c>
      <c r="Y24" s="2"/>
      <c r="Z24" s="2"/>
      <c r="AA24" s="2"/>
      <c r="AB24" s="2"/>
    </row>
    <row r="25" spans="1:28">
      <c r="B25" s="3" t="s">
        <v>10</v>
      </c>
      <c r="C25" s="6">
        <v>86.188085240108805</v>
      </c>
      <c r="D25" s="6">
        <v>101.28164971189774</v>
      </c>
      <c r="E25" s="21"/>
      <c r="F25" s="3" t="s">
        <v>21</v>
      </c>
      <c r="G25" s="6">
        <v>109.9447726489057</v>
      </c>
      <c r="H25" s="6">
        <v>107.10500324504673</v>
      </c>
      <c r="I25" s="21"/>
      <c r="J25" s="3" t="s">
        <v>31</v>
      </c>
      <c r="K25" s="6">
        <v>101.97937130104042</v>
      </c>
      <c r="L25" s="6">
        <v>99.537955728525432</v>
      </c>
      <c r="M25" s="21"/>
      <c r="N25" s="3" t="s">
        <v>41</v>
      </c>
      <c r="O25" s="6">
        <v>87.932100659607826</v>
      </c>
      <c r="P25" s="6">
        <v>81.905974056724602</v>
      </c>
      <c r="Q25" s="21"/>
      <c r="R25" s="3" t="s">
        <v>51</v>
      </c>
      <c r="S25" s="6">
        <v>65.349406747913505</v>
      </c>
      <c r="T25" s="6">
        <v>66.627747736162391</v>
      </c>
      <c r="U25" s="21"/>
      <c r="V25" s="2"/>
      <c r="W25" s="6">
        <v>92.789006817810503</v>
      </c>
      <c r="X25" s="5">
        <v>8.2304526748971198E-8</v>
      </c>
      <c r="Y25" s="2"/>
      <c r="Z25" s="2"/>
      <c r="AA25" s="2"/>
      <c r="AB25" s="2"/>
    </row>
    <row r="26" spans="1:28">
      <c r="B26" s="3" t="s">
        <v>11</v>
      </c>
      <c r="C26" s="6">
        <v>115.97986477028057</v>
      </c>
      <c r="D26" s="6">
        <v>116.91239778238396</v>
      </c>
      <c r="E26" s="21"/>
      <c r="F26" s="3" t="s">
        <v>22</v>
      </c>
      <c r="G26" s="6">
        <v>107.72867995046049</v>
      </c>
      <c r="H26" s="6">
        <v>101.56428205909656</v>
      </c>
      <c r="I26" s="21"/>
      <c r="J26" s="3" t="s">
        <v>32</v>
      </c>
      <c r="K26" s="6">
        <v>102.66305840280914</v>
      </c>
      <c r="L26" s="6">
        <v>93.565360488874546</v>
      </c>
      <c r="M26" s="21"/>
      <c r="N26" s="3" t="s">
        <v>42</v>
      </c>
      <c r="O26" s="6">
        <v>81.891234717351551</v>
      </c>
      <c r="P26" s="6">
        <v>75.752737046732221</v>
      </c>
      <c r="Q26" s="21"/>
      <c r="R26" s="3" t="s">
        <v>52</v>
      </c>
      <c r="S26" s="6">
        <v>92.241008718557964</v>
      </c>
      <c r="T26" s="6">
        <v>91.411443340889846</v>
      </c>
      <c r="U26" s="21"/>
      <c r="V26" s="2"/>
      <c r="W26" s="6">
        <v>89.378731550554676</v>
      </c>
      <c r="X26" s="5">
        <v>2.7434842249657065E-8</v>
      </c>
      <c r="Y26" s="2"/>
      <c r="Z26" s="2"/>
      <c r="AA26" s="2"/>
      <c r="AB26" s="2"/>
    </row>
    <row r="27" spans="1:28">
      <c r="B27" s="3" t="s">
        <v>12</v>
      </c>
      <c r="C27" s="6">
        <v>112.27769939592483</v>
      </c>
      <c r="D27" s="6">
        <v>114.82281347502928</v>
      </c>
      <c r="E27" s="21"/>
      <c r="F27" s="3" t="s">
        <v>23</v>
      </c>
      <c r="G27" s="6">
        <v>101.98074433916038</v>
      </c>
      <c r="H27" s="6">
        <v>95.21296904161386</v>
      </c>
      <c r="I27" s="21"/>
      <c r="J27" s="3" t="s">
        <v>33</v>
      </c>
      <c r="K27" s="6">
        <v>70.821218727870985</v>
      </c>
      <c r="L27" s="6">
        <v>66.820080386370563</v>
      </c>
      <c r="M27" s="21"/>
      <c r="N27" s="3" t="s">
        <v>43</v>
      </c>
      <c r="O27" s="6">
        <v>73.918535654730277</v>
      </c>
      <c r="P27" s="6">
        <v>70.083502718802876</v>
      </c>
      <c r="Q27" s="21"/>
      <c r="R27" s="3" t="s">
        <v>53</v>
      </c>
      <c r="S27" s="6">
        <v>76.219332369202704</v>
      </c>
      <c r="T27" s="6">
        <v>75.660207737368907</v>
      </c>
      <c r="U27" s="21"/>
      <c r="V27" s="2"/>
      <c r="W27" s="6">
        <v>86.232236995811562</v>
      </c>
      <c r="X27" s="5">
        <v>9.1449474165523555E-9</v>
      </c>
      <c r="Y27" s="2"/>
      <c r="Z27" s="2"/>
      <c r="AA27" s="2"/>
      <c r="AB27" s="2"/>
    </row>
    <row r="28" spans="1:28">
      <c r="B28" s="3" t="s">
        <v>13</v>
      </c>
      <c r="C28" s="6">
        <v>106.6792343388379</v>
      </c>
      <c r="D28" s="6">
        <v>96.19238679258855</v>
      </c>
      <c r="E28" s="21"/>
      <c r="F28" s="3" t="s">
        <v>24</v>
      </c>
      <c r="G28" s="6">
        <v>3.5531226447951934</v>
      </c>
      <c r="H28" s="6">
        <v>2.7645442487064669</v>
      </c>
      <c r="I28" s="21"/>
      <c r="J28" s="3" t="s">
        <v>34</v>
      </c>
      <c r="K28" s="6">
        <v>93.466405384972518</v>
      </c>
      <c r="L28" s="6">
        <v>95.908340301916155</v>
      </c>
      <c r="M28" s="21"/>
      <c r="N28" s="3" t="s">
        <v>44</v>
      </c>
      <c r="O28" s="6">
        <v>102.50016239293855</v>
      </c>
      <c r="P28" s="6">
        <v>97.434337703906991</v>
      </c>
      <c r="Q28" s="21"/>
      <c r="R28" s="3" t="s">
        <v>54</v>
      </c>
      <c r="S28" s="12">
        <v>90.866249997283603</v>
      </c>
      <c r="T28" s="12">
        <v>80.882107738440467</v>
      </c>
      <c r="U28" s="21"/>
      <c r="V28" s="2"/>
      <c r="W28" s="6">
        <v>97.433626320688205</v>
      </c>
      <c r="X28" s="5">
        <v>3.0483158055174514E-9</v>
      </c>
      <c r="Y28" s="2"/>
      <c r="Z28" s="2"/>
      <c r="AA28" s="2"/>
      <c r="AB28" s="2"/>
    </row>
    <row r="29" spans="1:28">
      <c r="B29" s="3" t="s">
        <v>14</v>
      </c>
      <c r="C29" s="6">
        <v>83.169363806198078</v>
      </c>
      <c r="D29" s="6">
        <v>80.949223069696615</v>
      </c>
      <c r="E29" s="21"/>
      <c r="F29" s="3" t="s">
        <v>25</v>
      </c>
      <c r="G29" s="6">
        <v>85.885850998617926</v>
      </c>
      <c r="H29" s="6">
        <v>77.061305523277397</v>
      </c>
      <c r="I29" s="21"/>
      <c r="J29" s="3" t="s">
        <v>35</v>
      </c>
      <c r="K29" s="6">
        <v>94.746241604473894</v>
      </c>
      <c r="L29" s="6">
        <v>86.225864920050014</v>
      </c>
      <c r="M29" s="21"/>
      <c r="N29" s="3" t="s">
        <v>45</v>
      </c>
      <c r="O29" s="6">
        <v>94.503549551634336</v>
      </c>
      <c r="P29" s="6">
        <v>88.276261098605602</v>
      </c>
      <c r="Q29" s="21"/>
      <c r="R29" s="3" t="s">
        <v>55</v>
      </c>
      <c r="S29" s="6">
        <v>85.024770692955258</v>
      </c>
      <c r="T29" s="6">
        <v>92.092549932988661</v>
      </c>
      <c r="U29" s="21"/>
      <c r="V29" s="2"/>
      <c r="W29" s="6">
        <v>95.258312349836416</v>
      </c>
      <c r="X29" s="5">
        <v>1.0161052685058173E-9</v>
      </c>
      <c r="Y29" s="2"/>
      <c r="Z29" s="2"/>
      <c r="AA29" s="2"/>
      <c r="AB29" s="2"/>
    </row>
    <row r="30" spans="1:28">
      <c r="B30" s="3" t="s">
        <v>15</v>
      </c>
      <c r="C30" s="6">
        <v>109.77399133262242</v>
      </c>
      <c r="D30" s="6">
        <v>102.14643463517039</v>
      </c>
      <c r="E30" s="21"/>
      <c r="F30" s="3" t="s">
        <v>15</v>
      </c>
      <c r="G30" s="6">
        <v>102.23405066450979</v>
      </c>
      <c r="H30" s="6">
        <v>101.18010952051057</v>
      </c>
      <c r="I30" s="21"/>
      <c r="J30" s="3" t="s">
        <v>15</v>
      </c>
      <c r="K30" s="6">
        <v>100.73742124890033</v>
      </c>
      <c r="L30" s="6">
        <v>94.421785564269115</v>
      </c>
      <c r="M30" s="21"/>
      <c r="N30" s="3" t="s">
        <v>15</v>
      </c>
      <c r="O30" s="6">
        <v>103.64201798312614</v>
      </c>
      <c r="P30" s="6">
        <v>94.072108877745038</v>
      </c>
      <c r="Q30" s="21"/>
      <c r="R30" s="3" t="s">
        <v>15</v>
      </c>
      <c r="S30" s="6">
        <v>95.203266628571598</v>
      </c>
      <c r="T30" s="6">
        <v>99.445342859086296</v>
      </c>
      <c r="U30" s="21"/>
      <c r="V30" s="2"/>
      <c r="W30" s="6">
        <v>97.143470685488225</v>
      </c>
      <c r="X30" s="3" t="s">
        <v>15</v>
      </c>
      <c r="Y30" s="2"/>
      <c r="Z30" s="2"/>
      <c r="AA30" s="2"/>
      <c r="AB30" s="2"/>
    </row>
    <row r="31" spans="1:28">
      <c r="B31" s="2"/>
      <c r="C31" s="2"/>
      <c r="D31" s="2"/>
      <c r="E31" s="19"/>
      <c r="F31" s="2"/>
      <c r="G31" s="2"/>
      <c r="H31" s="2"/>
      <c r="I31" s="19"/>
      <c r="J31" s="2"/>
      <c r="K31" s="2"/>
      <c r="L31" s="2"/>
      <c r="M31" s="19"/>
      <c r="N31" s="2"/>
      <c r="O31" s="2"/>
      <c r="P31" s="2"/>
      <c r="Q31" s="19"/>
      <c r="R31" s="2"/>
      <c r="S31" s="2"/>
      <c r="T31" s="2"/>
      <c r="U31" s="19"/>
      <c r="V31" s="2"/>
      <c r="W31" s="2"/>
      <c r="X31" s="2"/>
      <c r="Y31" s="2"/>
      <c r="Z31" s="2"/>
      <c r="AA31" s="2"/>
      <c r="AB31" s="2"/>
    </row>
    <row r="32" spans="1:28">
      <c r="B32" s="2"/>
      <c r="C32" s="2"/>
      <c r="D32" s="2"/>
      <c r="E32" s="19"/>
      <c r="F32" s="2"/>
      <c r="G32" s="2"/>
      <c r="H32" s="2"/>
      <c r="I32" s="19"/>
      <c r="J32" s="2"/>
      <c r="K32" s="2"/>
      <c r="L32" s="2"/>
      <c r="M32" s="19"/>
      <c r="N32" s="2"/>
      <c r="O32" s="2"/>
      <c r="P32" s="2"/>
      <c r="Q32" s="19"/>
      <c r="R32" s="2"/>
      <c r="S32" s="2"/>
      <c r="T32" s="2"/>
      <c r="U32" s="19"/>
      <c r="V32" s="3" t="s">
        <v>59</v>
      </c>
      <c r="W32" s="7">
        <v>-0.82540000000000002</v>
      </c>
      <c r="X32" s="2"/>
      <c r="Y32" s="2"/>
      <c r="Z32" s="2"/>
      <c r="AA32" s="2"/>
      <c r="AB32" s="2"/>
    </row>
    <row r="33" spans="2:28">
      <c r="B33" s="2"/>
      <c r="C33" s="2"/>
      <c r="D33" s="2"/>
      <c r="E33" s="19"/>
      <c r="F33" s="2"/>
      <c r="G33" s="2"/>
      <c r="H33" s="2"/>
      <c r="I33" s="19"/>
      <c r="J33" s="2"/>
      <c r="K33" s="2"/>
      <c r="L33" s="2"/>
      <c r="M33" s="19"/>
      <c r="N33" s="2"/>
      <c r="O33" s="2"/>
      <c r="P33" s="2"/>
      <c r="Q33" s="19"/>
      <c r="R33" s="2"/>
      <c r="S33" s="2"/>
      <c r="T33" s="2"/>
      <c r="U33" s="19"/>
      <c r="V33" s="3" t="s">
        <v>60</v>
      </c>
      <c r="W33" s="5">
        <v>1.173E-5</v>
      </c>
      <c r="X33" s="2"/>
      <c r="Y33" s="2"/>
      <c r="Z33" s="2"/>
      <c r="AA33" s="2"/>
      <c r="AB33" s="2"/>
    </row>
    <row r="65" spans="3:21">
      <c r="C65" s="18"/>
      <c r="E65"/>
      <c r="G65" s="18"/>
      <c r="I65"/>
      <c r="K65" s="18"/>
      <c r="M65"/>
      <c r="O65" s="18"/>
      <c r="Q65"/>
      <c r="S65" s="18"/>
      <c r="U65"/>
    </row>
    <row r="66" spans="3:21">
      <c r="C66" s="18"/>
      <c r="E66"/>
      <c r="G66" s="18"/>
      <c r="I66"/>
      <c r="K66" s="18"/>
      <c r="M66"/>
      <c r="O66" s="18"/>
      <c r="Q66"/>
      <c r="S66" s="18"/>
      <c r="U66"/>
    </row>
    <row r="67" spans="3:21">
      <c r="C67" s="18"/>
      <c r="E67"/>
      <c r="G67" s="18"/>
      <c r="I67"/>
      <c r="K67" s="18"/>
      <c r="M67"/>
      <c r="O67" s="18"/>
      <c r="Q67"/>
      <c r="S67" s="18"/>
      <c r="U67"/>
    </row>
    <row r="68" spans="3:21">
      <c r="C68" s="18"/>
      <c r="E68"/>
      <c r="G68" s="18"/>
      <c r="I68"/>
      <c r="K68" s="18"/>
      <c r="M68"/>
      <c r="O68" s="18"/>
      <c r="Q68"/>
      <c r="S68" s="18"/>
      <c r="U68"/>
    </row>
    <row r="69" spans="3:21">
      <c r="C69" s="18"/>
      <c r="E69"/>
      <c r="G69" s="18"/>
      <c r="I69"/>
      <c r="K69" s="18"/>
      <c r="M69"/>
      <c r="O69" s="18"/>
      <c r="Q69"/>
      <c r="S69" s="18"/>
      <c r="U69"/>
    </row>
    <row r="70" spans="3:21">
      <c r="C70" s="18"/>
      <c r="E70"/>
      <c r="G70" s="18"/>
      <c r="I70"/>
      <c r="K70" s="18"/>
      <c r="M70"/>
      <c r="O70" s="18"/>
      <c r="Q70"/>
      <c r="S70" s="18"/>
      <c r="U70"/>
    </row>
    <row r="71" spans="3:21">
      <c r="C71" s="18"/>
      <c r="E71"/>
      <c r="G71" s="18"/>
      <c r="I71"/>
      <c r="K71" s="18"/>
      <c r="M71"/>
      <c r="O71" s="18"/>
      <c r="Q71"/>
      <c r="S71" s="18"/>
      <c r="U71"/>
    </row>
    <row r="72" spans="3:21">
      <c r="C72" s="18"/>
      <c r="E72"/>
      <c r="G72" s="18"/>
      <c r="I72"/>
      <c r="K72" s="18"/>
      <c r="M72"/>
      <c r="O72" s="18"/>
      <c r="Q72"/>
      <c r="S72" s="18"/>
      <c r="U72"/>
    </row>
    <row r="73" spans="3:21">
      <c r="C73" s="18"/>
      <c r="E73"/>
      <c r="G73" s="18"/>
      <c r="I73"/>
      <c r="K73" s="18"/>
      <c r="M73"/>
      <c r="O73" s="18"/>
      <c r="Q73"/>
      <c r="S73" s="18"/>
      <c r="U73"/>
    </row>
    <row r="74" spans="3:21">
      <c r="C74" s="18"/>
      <c r="E74"/>
      <c r="G74" s="18"/>
      <c r="I74"/>
      <c r="K74" s="18"/>
      <c r="M74"/>
      <c r="O74" s="18"/>
      <c r="Q74"/>
      <c r="S74" s="18"/>
      <c r="U74"/>
    </row>
    <row r="75" spans="3:21">
      <c r="C75" s="18"/>
      <c r="E75"/>
      <c r="G75" s="18"/>
      <c r="I75"/>
      <c r="K75" s="18"/>
      <c r="M75"/>
      <c r="O75" s="18"/>
      <c r="Q75"/>
      <c r="S75" s="18"/>
      <c r="U75"/>
    </row>
    <row r="76" spans="3:21">
      <c r="C76" s="18"/>
      <c r="E76"/>
      <c r="G76" s="18"/>
      <c r="I76"/>
      <c r="K76" s="18"/>
      <c r="M76"/>
      <c r="O76" s="18"/>
      <c r="Q76"/>
      <c r="S76" s="18"/>
      <c r="U76"/>
    </row>
    <row r="77" spans="3:21">
      <c r="C77" s="18"/>
      <c r="E77"/>
      <c r="G77" s="18"/>
      <c r="I77"/>
      <c r="K77" s="18"/>
      <c r="M77"/>
      <c r="O77" s="18"/>
      <c r="Q77"/>
      <c r="S77" s="18"/>
      <c r="U77"/>
    </row>
    <row r="78" spans="3:21">
      <c r="C78" s="18"/>
      <c r="E78"/>
      <c r="G78" s="18"/>
      <c r="I78"/>
      <c r="K78" s="18"/>
      <c r="M78"/>
      <c r="O78" s="18"/>
      <c r="Q78"/>
      <c r="S78" s="18"/>
      <c r="U78"/>
    </row>
    <row r="79" spans="3:21">
      <c r="C79" s="18"/>
      <c r="E79"/>
      <c r="G79" s="18"/>
      <c r="I79"/>
      <c r="K79" s="18"/>
      <c r="M79"/>
      <c r="O79" s="18"/>
      <c r="Q79"/>
      <c r="S79" s="18"/>
      <c r="U79"/>
    </row>
    <row r="80" spans="3:21">
      <c r="C80" s="18"/>
      <c r="E80"/>
      <c r="G80" s="18"/>
      <c r="I80"/>
      <c r="K80" s="18"/>
      <c r="M80"/>
      <c r="O80" s="18"/>
      <c r="Q80"/>
      <c r="S80" s="18"/>
      <c r="U80"/>
    </row>
    <row r="81" spans="3:21">
      <c r="C81" s="18"/>
      <c r="E81"/>
      <c r="G81" s="18"/>
      <c r="I81"/>
      <c r="K81" s="18"/>
      <c r="M81"/>
      <c r="O81" s="18"/>
      <c r="Q81"/>
      <c r="S81" s="18"/>
      <c r="U81"/>
    </row>
    <row r="82" spans="3:21">
      <c r="C82" s="18"/>
      <c r="E82"/>
      <c r="G82" s="18"/>
      <c r="I82"/>
      <c r="K82" s="18"/>
      <c r="M82"/>
      <c r="O82" s="18"/>
      <c r="Q82"/>
      <c r="S82" s="18"/>
      <c r="U82"/>
    </row>
    <row r="83" spans="3:21">
      <c r="C83" s="18"/>
      <c r="E83"/>
      <c r="G83" s="18"/>
      <c r="I83"/>
      <c r="K83" s="18"/>
      <c r="M83"/>
      <c r="O83" s="18"/>
      <c r="Q83"/>
      <c r="S83" s="18"/>
      <c r="U83"/>
    </row>
    <row r="84" spans="3:21">
      <c r="C84" s="18"/>
      <c r="E84"/>
      <c r="G84" s="18"/>
      <c r="I84"/>
      <c r="K84" s="18"/>
      <c r="M84"/>
      <c r="O84" s="18"/>
      <c r="Q84"/>
      <c r="S84" s="18"/>
      <c r="U84"/>
    </row>
    <row r="85" spans="3:21">
      <c r="C85" s="18"/>
      <c r="E85"/>
      <c r="G85" s="18"/>
      <c r="I85"/>
      <c r="K85" s="18"/>
      <c r="M85"/>
      <c r="O85" s="18"/>
      <c r="Q85"/>
      <c r="S85" s="18"/>
      <c r="U85"/>
    </row>
    <row r="86" spans="3:21">
      <c r="C86" s="18"/>
      <c r="E86"/>
      <c r="G86" s="18"/>
      <c r="I86"/>
      <c r="K86" s="18"/>
      <c r="M86"/>
      <c r="O86" s="18"/>
      <c r="Q86"/>
      <c r="S86" s="18"/>
      <c r="U86"/>
    </row>
    <row r="87" spans="3:21">
      <c r="C87" s="18"/>
      <c r="E87"/>
      <c r="G87" s="18"/>
      <c r="I87"/>
      <c r="K87" s="18"/>
      <c r="M87"/>
      <c r="O87" s="18"/>
      <c r="Q87"/>
      <c r="S87" s="18"/>
      <c r="U87"/>
    </row>
    <row r="88" spans="3:21">
      <c r="C88" s="18"/>
      <c r="E88"/>
      <c r="G88" s="18"/>
      <c r="I88"/>
      <c r="K88" s="18"/>
      <c r="M88"/>
      <c r="O88" s="18"/>
      <c r="Q88"/>
      <c r="S88" s="18"/>
      <c r="U88"/>
    </row>
    <row r="89" spans="3:21">
      <c r="C89" s="18"/>
      <c r="E89"/>
      <c r="G89" s="18"/>
      <c r="I89"/>
      <c r="K89" s="18"/>
      <c r="M89"/>
      <c r="O89" s="18"/>
      <c r="Q89"/>
      <c r="S89" s="18"/>
      <c r="U89"/>
    </row>
    <row r="90" spans="3:21">
      <c r="C90" s="18"/>
      <c r="E90"/>
      <c r="G90" s="18"/>
      <c r="I90"/>
      <c r="K90" s="18"/>
      <c r="M90"/>
      <c r="O90" s="18"/>
      <c r="Q90"/>
      <c r="S90" s="18"/>
      <c r="U90"/>
    </row>
    <row r="91" spans="3:21">
      <c r="C91" s="18"/>
      <c r="E91"/>
      <c r="G91" s="18"/>
      <c r="I91"/>
      <c r="K91" s="18"/>
      <c r="M91"/>
      <c r="O91" s="18"/>
      <c r="Q91"/>
      <c r="S91" s="18"/>
      <c r="U91"/>
    </row>
    <row r="92" spans="3:21">
      <c r="C92" s="18"/>
      <c r="E92"/>
      <c r="G92" s="18"/>
      <c r="I92"/>
      <c r="K92" s="18"/>
      <c r="M92"/>
      <c r="O92" s="18"/>
      <c r="Q92"/>
      <c r="S92" s="18"/>
      <c r="U92"/>
    </row>
    <row r="93" spans="3:21">
      <c r="C93" s="18"/>
      <c r="E93"/>
      <c r="G93" s="18"/>
      <c r="I93"/>
      <c r="K93" s="18"/>
      <c r="M93"/>
      <c r="O93" s="18"/>
      <c r="Q93"/>
      <c r="S93" s="18"/>
      <c r="U93"/>
    </row>
    <row r="94" spans="3:21">
      <c r="C94" s="18"/>
      <c r="E94"/>
      <c r="G94" s="18"/>
      <c r="I94"/>
      <c r="K94" s="18"/>
      <c r="M94"/>
      <c r="O94" s="18"/>
      <c r="Q94"/>
      <c r="S94" s="18"/>
      <c r="U94"/>
    </row>
    <row r="95" spans="3:21">
      <c r="C95" s="18"/>
      <c r="E95"/>
      <c r="G95" s="18"/>
      <c r="I95"/>
      <c r="K95" s="18"/>
      <c r="M95"/>
      <c r="O95" s="18"/>
      <c r="Q95"/>
      <c r="S95" s="18"/>
      <c r="U95"/>
    </row>
    <row r="96" spans="3:21">
      <c r="C96" s="18"/>
      <c r="E96"/>
      <c r="G96" s="18"/>
      <c r="I96"/>
      <c r="K96" s="18"/>
      <c r="M96"/>
      <c r="O96" s="18"/>
      <c r="Q96"/>
      <c r="S96" s="18"/>
      <c r="U96"/>
    </row>
    <row r="97" spans="3:21">
      <c r="C97" s="18"/>
      <c r="E97"/>
      <c r="G97" s="18"/>
      <c r="I97"/>
      <c r="K97" s="18"/>
      <c r="M97"/>
      <c r="O97" s="18"/>
      <c r="Q97"/>
      <c r="S97" s="18"/>
      <c r="U97"/>
    </row>
    <row r="98" spans="3:21">
      <c r="C98" s="18"/>
      <c r="E98"/>
      <c r="G98" s="18"/>
      <c r="I98"/>
      <c r="K98" s="18"/>
      <c r="M98"/>
      <c r="O98" s="18"/>
      <c r="Q98"/>
      <c r="S98" s="18"/>
      <c r="U98"/>
    </row>
    <row r="99" spans="3:21">
      <c r="C99" s="18"/>
      <c r="E99"/>
      <c r="G99" s="18"/>
      <c r="I99"/>
      <c r="K99" s="18"/>
      <c r="M99"/>
      <c r="O99" s="18"/>
      <c r="Q99"/>
      <c r="S99" s="18"/>
      <c r="U99"/>
    </row>
    <row r="100" spans="3:21">
      <c r="C100" s="18"/>
      <c r="E100"/>
      <c r="G100" s="18"/>
      <c r="I100"/>
      <c r="K100" s="18"/>
      <c r="M100"/>
      <c r="O100" s="18"/>
      <c r="Q100"/>
      <c r="S100" s="18"/>
      <c r="U100"/>
    </row>
    <row r="101" spans="3:21">
      <c r="C101" s="18"/>
      <c r="E101"/>
      <c r="G101" s="18"/>
      <c r="I101"/>
      <c r="K101" s="18"/>
      <c r="M101"/>
      <c r="O101" s="18"/>
      <c r="Q101"/>
      <c r="S101" s="18"/>
      <c r="U101"/>
    </row>
    <row r="102" spans="3:21">
      <c r="C102" s="18"/>
      <c r="E102"/>
      <c r="G102" s="18"/>
      <c r="I102"/>
      <c r="K102" s="18"/>
      <c r="M102"/>
      <c r="O102" s="18"/>
      <c r="Q102"/>
      <c r="S102" s="18"/>
      <c r="U102"/>
    </row>
    <row r="103" spans="3:21">
      <c r="C103" s="18"/>
      <c r="E103"/>
      <c r="G103" s="18"/>
      <c r="I103"/>
      <c r="K103" s="18"/>
      <c r="M103"/>
      <c r="O103" s="18"/>
      <c r="Q103"/>
      <c r="S103" s="18"/>
      <c r="U103"/>
    </row>
    <row r="104" spans="3:21">
      <c r="C104" s="18"/>
      <c r="E104"/>
      <c r="G104" s="18"/>
      <c r="I104"/>
      <c r="K104" s="18"/>
      <c r="M104"/>
      <c r="O104" s="18"/>
      <c r="Q104"/>
      <c r="S104" s="18"/>
      <c r="U104"/>
    </row>
    <row r="105" spans="3:21">
      <c r="C105" s="18"/>
      <c r="E105"/>
      <c r="G105" s="18"/>
      <c r="I105"/>
      <c r="K105" s="18"/>
      <c r="M105"/>
      <c r="O105" s="18"/>
      <c r="Q105"/>
      <c r="S105" s="18"/>
      <c r="U105"/>
    </row>
    <row r="106" spans="3:21">
      <c r="C106" s="18"/>
      <c r="E106"/>
      <c r="G106" s="18"/>
      <c r="I106"/>
      <c r="K106" s="18"/>
      <c r="M106"/>
      <c r="O106" s="18"/>
      <c r="Q106"/>
      <c r="S106" s="18"/>
      <c r="U106"/>
    </row>
    <row r="107" spans="3:21">
      <c r="C107" s="18"/>
      <c r="E107"/>
      <c r="G107" s="18"/>
      <c r="I107"/>
      <c r="K107" s="18"/>
      <c r="M107"/>
      <c r="O107" s="18"/>
      <c r="Q107"/>
      <c r="S107" s="18"/>
      <c r="U107"/>
    </row>
    <row r="108" spans="3:21">
      <c r="C108" s="18"/>
      <c r="E108"/>
      <c r="G108" s="18"/>
      <c r="I108"/>
      <c r="K108" s="18"/>
      <c r="M108"/>
      <c r="O108" s="18"/>
      <c r="Q108"/>
      <c r="S108" s="18"/>
      <c r="U108"/>
    </row>
    <row r="109" spans="3:21">
      <c r="C109" s="18"/>
      <c r="E109"/>
      <c r="G109" s="18"/>
      <c r="I109"/>
      <c r="K109" s="18"/>
      <c r="M109"/>
      <c r="O109" s="18"/>
      <c r="Q109"/>
      <c r="S109" s="18"/>
      <c r="U109"/>
    </row>
    <row r="110" spans="3:21">
      <c r="C110" s="18"/>
      <c r="E110"/>
      <c r="G110" s="18"/>
      <c r="I110"/>
      <c r="K110" s="18"/>
      <c r="M110"/>
      <c r="O110" s="18"/>
      <c r="Q110"/>
      <c r="S110" s="18"/>
      <c r="U110"/>
    </row>
    <row r="111" spans="3:21">
      <c r="C111" s="18"/>
      <c r="E111"/>
      <c r="G111" s="18"/>
      <c r="I111"/>
      <c r="K111" s="18"/>
      <c r="M111"/>
      <c r="O111" s="18"/>
      <c r="Q111"/>
      <c r="S111" s="18"/>
      <c r="U111"/>
    </row>
    <row r="112" spans="3:21">
      <c r="C112" s="18"/>
      <c r="E112"/>
      <c r="G112" s="18"/>
      <c r="I112"/>
      <c r="K112" s="18"/>
      <c r="M112"/>
      <c r="O112" s="18"/>
      <c r="Q112"/>
      <c r="S112" s="18"/>
      <c r="U112"/>
    </row>
    <row r="113" spans="3:21">
      <c r="C113" s="18"/>
      <c r="E113"/>
      <c r="G113" s="18"/>
      <c r="I113"/>
      <c r="K113" s="18"/>
      <c r="M113"/>
      <c r="O113" s="18"/>
      <c r="Q113"/>
      <c r="S113" s="18"/>
      <c r="U113"/>
    </row>
    <row r="114" spans="3:21">
      <c r="C114" s="18"/>
      <c r="E114"/>
      <c r="G114" s="18"/>
      <c r="I114"/>
      <c r="K114" s="18"/>
      <c r="M114"/>
      <c r="O114" s="18"/>
      <c r="Q114"/>
      <c r="S114" s="18"/>
      <c r="U114"/>
    </row>
    <row r="115" spans="3:21">
      <c r="C115" s="18"/>
      <c r="E115"/>
      <c r="G115" s="18"/>
      <c r="I115"/>
      <c r="K115" s="18"/>
      <c r="M115"/>
      <c r="O115" s="18"/>
      <c r="Q115"/>
      <c r="S115" s="18"/>
      <c r="U115"/>
    </row>
    <row r="116" spans="3:21">
      <c r="C116" s="18"/>
      <c r="E116"/>
      <c r="G116" s="18"/>
      <c r="I116"/>
      <c r="K116" s="18"/>
      <c r="M116"/>
      <c r="O116" s="18"/>
      <c r="Q116"/>
      <c r="S116" s="18"/>
      <c r="U116"/>
    </row>
    <row r="117" spans="3:21">
      <c r="C117" s="18"/>
      <c r="E117"/>
      <c r="G117" s="18"/>
      <c r="I117"/>
      <c r="K117" s="18"/>
      <c r="M117"/>
      <c r="O117" s="18"/>
      <c r="Q117"/>
      <c r="S117" s="18"/>
      <c r="U117"/>
    </row>
    <row r="118" spans="3:21">
      <c r="C118" s="18"/>
      <c r="E118"/>
      <c r="G118" s="18"/>
      <c r="I118"/>
      <c r="K118" s="18"/>
      <c r="M118"/>
      <c r="O118" s="18"/>
      <c r="Q118"/>
      <c r="S118" s="18"/>
      <c r="U118"/>
    </row>
  </sheetData>
  <phoneticPr fontId="0" type="noConversion"/>
  <pageMargins left="0.75" right="0.75" top="1" bottom="1" header="0.5" footer="0.5"/>
  <headerFooter alignWithMargins="0"/>
  <drawing r:id="rId1"/>
  <legacyDrawing r:id="rId2"/>
  <oleObjects>
    <mc:AlternateContent xmlns:mc="http://schemas.openxmlformats.org/markup-compatibility/2006">
      <mc:Choice Requires="x14">
        <oleObject progId="Prism Project" shapeId="35841" r:id="rId3">
          <objectPr defaultSize="0" autoPict="0" r:id="rId4">
            <anchor moveWithCells="1">
              <from>
                <xdr:col>16</xdr:col>
                <xdr:colOff>371475</xdr:colOff>
                <xdr:row>35</xdr:row>
                <xdr:rowOff>9525</xdr:rowOff>
              </from>
              <to>
                <xdr:col>24</xdr:col>
                <xdr:colOff>0</xdr:colOff>
                <xdr:row>57</xdr:row>
                <xdr:rowOff>9525</xdr:rowOff>
              </to>
            </anchor>
          </objectPr>
        </oleObject>
      </mc:Choice>
      <mc:Fallback>
        <oleObject progId="Prism Project" shapeId="35841" r:id="rId3"/>
      </mc:Fallback>
    </mc:AlternateContent>
  </oleObjects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118"/>
  <sheetViews>
    <sheetView zoomScale="85" workbookViewId="0"/>
  </sheetViews>
  <sheetFormatPr defaultRowHeight="12.75"/>
  <cols>
    <col min="1" max="1" width="9.140625" style="9"/>
    <col min="2" max="2" width="13.7109375" style="2" customWidth="1"/>
    <col min="3" max="4" width="11.42578125" style="2" customWidth="1"/>
    <col min="5" max="5" width="9.140625" style="19"/>
    <col min="6" max="6" width="13.7109375" style="2" customWidth="1"/>
    <col min="7" max="8" width="11.42578125" style="2" customWidth="1"/>
    <col min="9" max="9" width="9.140625" style="19"/>
    <col min="10" max="10" width="13.7109375" style="2" customWidth="1"/>
    <col min="11" max="12" width="11.42578125" style="2" customWidth="1"/>
    <col min="13" max="13" width="9.140625" style="19"/>
    <col min="14" max="14" width="13.7109375" style="2" customWidth="1"/>
    <col min="15" max="16" width="11.42578125" style="2" customWidth="1"/>
    <col min="17" max="17" width="9.140625" style="19"/>
    <col min="18" max="18" width="13.7109375" style="2" customWidth="1"/>
    <col min="19" max="20" width="11.42578125" style="2" customWidth="1"/>
    <col min="21" max="21" width="9.140625" style="19"/>
    <col min="22" max="22" width="11.42578125" style="2" customWidth="1"/>
    <col min="23" max="23" width="14.5703125" style="2" customWidth="1"/>
    <col min="24" max="24" width="17.140625" style="2" bestFit="1" customWidth="1"/>
    <col min="25" max="16384" width="9.140625" style="2"/>
  </cols>
  <sheetData>
    <row r="1" spans="1:24">
      <c r="A1" s="8" t="s">
        <v>0</v>
      </c>
      <c r="D1" s="3" t="s">
        <v>69</v>
      </c>
    </row>
    <row r="3" spans="1:24">
      <c r="A3" s="8" t="s">
        <v>2</v>
      </c>
    </row>
    <row r="4" spans="1:24">
      <c r="B4" s="3" t="s">
        <v>68</v>
      </c>
      <c r="C4" s="3" t="s">
        <v>3</v>
      </c>
      <c r="D4" s="3" t="s">
        <v>4</v>
      </c>
      <c r="F4" s="3" t="s">
        <v>68</v>
      </c>
      <c r="G4" s="3" t="s">
        <v>3</v>
      </c>
      <c r="H4" s="3" t="s">
        <v>4</v>
      </c>
      <c r="J4" s="3" t="s">
        <v>68</v>
      </c>
      <c r="K4" s="3" t="s">
        <v>3</v>
      </c>
      <c r="L4" s="3" t="s">
        <v>4</v>
      </c>
      <c r="N4" s="3" t="s">
        <v>68</v>
      </c>
      <c r="O4" s="3" t="s">
        <v>3</v>
      </c>
      <c r="P4" s="3" t="s">
        <v>4</v>
      </c>
      <c r="R4" s="3" t="s">
        <v>68</v>
      </c>
      <c r="S4" s="3" t="s">
        <v>3</v>
      </c>
      <c r="T4" s="3" t="s">
        <v>4</v>
      </c>
      <c r="W4" s="3" t="s">
        <v>70</v>
      </c>
      <c r="X4" s="3" t="s">
        <v>71</v>
      </c>
    </row>
    <row r="5" spans="1:24">
      <c r="B5" s="3" t="s">
        <v>5</v>
      </c>
      <c r="C5" s="4">
        <v>-224.05851544227087</v>
      </c>
      <c r="D5" s="4">
        <v>-1593.6418480343477</v>
      </c>
      <c r="F5" s="3" t="s">
        <v>16</v>
      </c>
      <c r="G5" s="4">
        <v>442648.70725775621</v>
      </c>
      <c r="H5" s="4">
        <v>429375.07600708661</v>
      </c>
      <c r="J5" s="3" t="s">
        <v>26</v>
      </c>
      <c r="K5" s="4">
        <v>441138.67496633751</v>
      </c>
      <c r="L5" s="4">
        <v>447608.81412820477</v>
      </c>
      <c r="N5" s="3" t="s">
        <v>36</v>
      </c>
      <c r="O5" s="4">
        <v>292823.29332382674</v>
      </c>
      <c r="P5" s="4">
        <v>277021.8407786538</v>
      </c>
      <c r="R5" s="3" t="s">
        <v>46</v>
      </c>
      <c r="S5" s="4">
        <v>342685.95122965792</v>
      </c>
      <c r="T5" s="4">
        <v>284070.21193456202</v>
      </c>
      <c r="W5" s="4">
        <v>5523.3872442671</v>
      </c>
      <c r="X5" s="5">
        <v>2.0000000000000002E-5</v>
      </c>
    </row>
    <row r="6" spans="1:24">
      <c r="B6" s="3" t="s">
        <v>6</v>
      </c>
      <c r="C6" s="4">
        <v>434640.467088242</v>
      </c>
      <c r="D6" s="4">
        <v>398737.47796926304</v>
      </c>
      <c r="F6" s="3" t="s">
        <v>17</v>
      </c>
      <c r="G6" s="4">
        <v>410599.00258130714</v>
      </c>
      <c r="H6" s="4">
        <v>399838.90933114727</v>
      </c>
      <c r="J6" s="3" t="s">
        <v>27</v>
      </c>
      <c r="K6" s="4">
        <v>346861.42901866056</v>
      </c>
      <c r="L6" s="4">
        <v>351235.08239409729</v>
      </c>
      <c r="N6" s="3" t="s">
        <v>37</v>
      </c>
      <c r="O6" s="4">
        <v>405474.15957725351</v>
      </c>
      <c r="P6" s="4">
        <v>374817.09847362031</v>
      </c>
      <c r="R6" s="3" t="s">
        <v>47</v>
      </c>
      <c r="S6" s="4">
        <v>184475.61056746735</v>
      </c>
      <c r="T6" s="4">
        <v>191132.04210880739</v>
      </c>
      <c r="W6" s="4">
        <v>8406.7092368214817</v>
      </c>
      <c r="X6" s="5">
        <v>6.6666666666666666E-6</v>
      </c>
    </row>
    <row r="7" spans="1:24">
      <c r="B7" s="3" t="s">
        <v>7</v>
      </c>
      <c r="C7" s="4">
        <v>417.77584264127159</v>
      </c>
      <c r="D7" s="4">
        <v>-957.72275894836878</v>
      </c>
      <c r="F7" s="3" t="s">
        <v>18</v>
      </c>
      <c r="G7" s="4">
        <v>405171.53693647683</v>
      </c>
      <c r="H7" s="4">
        <v>405516.86259075091</v>
      </c>
      <c r="J7" s="3" t="s">
        <v>28</v>
      </c>
      <c r="K7" s="4">
        <v>275339.71309878264</v>
      </c>
      <c r="L7" s="4">
        <v>390691.5511433683</v>
      </c>
      <c r="N7" s="3" t="s">
        <v>38</v>
      </c>
      <c r="O7" s="4">
        <v>404793.60316855018</v>
      </c>
      <c r="P7" s="4">
        <v>388690.74226900312</v>
      </c>
      <c r="R7" s="3" t="s">
        <v>48</v>
      </c>
      <c r="S7" s="4">
        <v>413488.88503856293</v>
      </c>
      <c r="T7" s="4">
        <v>401298.35810202966</v>
      </c>
      <c r="W7" s="4">
        <v>38934.471531986375</v>
      </c>
      <c r="X7" s="5">
        <v>2.2222222222222221E-6</v>
      </c>
    </row>
    <row r="8" spans="1:24">
      <c r="B8" s="3" t="s">
        <v>8</v>
      </c>
      <c r="C8" s="4">
        <v>-833.7399129786827</v>
      </c>
      <c r="D8" s="4">
        <v>-377.63889541294748</v>
      </c>
      <c r="F8" s="3" t="s">
        <v>19</v>
      </c>
      <c r="G8" s="4">
        <v>448601.44827857567</v>
      </c>
      <c r="H8" s="4">
        <v>438803.97153453797</v>
      </c>
      <c r="J8" s="3" t="s">
        <v>29</v>
      </c>
      <c r="K8" s="4">
        <v>372966.25678709551</v>
      </c>
      <c r="L8" s="4">
        <v>409154.82116538502</v>
      </c>
      <c r="N8" s="3" t="s">
        <v>39</v>
      </c>
      <c r="O8" s="4">
        <v>462957.20282590075</v>
      </c>
      <c r="P8" s="4">
        <v>435122.66224375617</v>
      </c>
      <c r="R8" s="3" t="s">
        <v>49</v>
      </c>
      <c r="S8" s="4">
        <v>72970.879681295439</v>
      </c>
      <c r="T8" s="4">
        <v>73831.937957573216</v>
      </c>
      <c r="W8" s="4">
        <v>115426.16843946502</v>
      </c>
      <c r="X8" s="5">
        <v>7.4074074074074073E-7</v>
      </c>
    </row>
    <row r="9" spans="1:24">
      <c r="B9" s="3" t="s">
        <v>9</v>
      </c>
      <c r="C9" s="4">
        <v>70931</v>
      </c>
      <c r="D9" s="4">
        <v>64278.749294699126</v>
      </c>
      <c r="F9" s="3" t="s">
        <v>20</v>
      </c>
      <c r="G9" s="4">
        <v>420164.87277564156</v>
      </c>
      <c r="H9" s="4">
        <v>415269.21071462298</v>
      </c>
      <c r="J9" s="3" t="s">
        <v>30</v>
      </c>
      <c r="K9" s="4">
        <v>232220.03285970588</v>
      </c>
      <c r="L9" s="4">
        <v>273561.98126368818</v>
      </c>
      <c r="N9" s="3" t="s">
        <v>40</v>
      </c>
      <c r="O9" s="4">
        <v>3270.0474677120355</v>
      </c>
      <c r="P9" s="4">
        <v>2994.5471490328691</v>
      </c>
      <c r="R9" s="3" t="s">
        <v>50</v>
      </c>
      <c r="S9" s="4">
        <v>3975.1678154031888</v>
      </c>
      <c r="T9" s="4">
        <v>4508.1459705059133</v>
      </c>
      <c r="W9" s="4">
        <v>211059.72893481312</v>
      </c>
      <c r="X9" s="5">
        <v>2.4691358024691359E-7</v>
      </c>
    </row>
    <row r="10" spans="1:24">
      <c r="B10" s="3" t="s">
        <v>10</v>
      </c>
      <c r="C10" s="4">
        <v>484635.42713982618</v>
      </c>
      <c r="D10" s="4">
        <v>441848.38078436494</v>
      </c>
      <c r="F10" s="3" t="s">
        <v>21</v>
      </c>
      <c r="G10" s="4">
        <v>432548.67980020808</v>
      </c>
      <c r="H10" s="4">
        <v>413864.4823081037</v>
      </c>
      <c r="J10" s="3" t="s">
        <v>31</v>
      </c>
      <c r="K10" s="4">
        <v>363273</v>
      </c>
      <c r="L10" s="4">
        <v>385091.51694248751</v>
      </c>
      <c r="N10" s="3" t="s">
        <v>41</v>
      </c>
      <c r="O10" s="4">
        <v>406849.13275342021</v>
      </c>
      <c r="P10" s="4">
        <v>393553.30086921522</v>
      </c>
      <c r="R10" s="3" t="s">
        <v>51</v>
      </c>
      <c r="S10" s="4">
        <v>246074.39455293558</v>
      </c>
      <c r="T10" s="4">
        <v>219167.56515733775</v>
      </c>
      <c r="W10" s="4">
        <v>288736.94669469795</v>
      </c>
      <c r="X10" s="5">
        <v>8.2304526748971198E-8</v>
      </c>
    </row>
    <row r="11" spans="1:24">
      <c r="B11" s="3" t="s">
        <v>11</v>
      </c>
      <c r="C11" s="4">
        <v>449175.62672079791</v>
      </c>
      <c r="D11" s="4">
        <v>407144.87775592192</v>
      </c>
      <c r="F11" s="3" t="s">
        <v>22</v>
      </c>
      <c r="G11" s="4">
        <v>428248.94657957309</v>
      </c>
      <c r="H11" s="4">
        <v>423621.31863859098</v>
      </c>
      <c r="J11" s="3" t="s">
        <v>32</v>
      </c>
      <c r="K11" s="4">
        <v>398525.11326197442</v>
      </c>
      <c r="L11" s="4">
        <v>401476.25957252464</v>
      </c>
      <c r="N11" s="3" t="s">
        <v>42</v>
      </c>
      <c r="O11" s="4">
        <v>395654.94843789208</v>
      </c>
      <c r="P11" s="4">
        <v>388214.38148338854</v>
      </c>
      <c r="R11" s="3" t="s">
        <v>52</v>
      </c>
      <c r="S11" s="4">
        <v>405705.66524061508</v>
      </c>
      <c r="T11" s="4">
        <v>389758.56198251038</v>
      </c>
      <c r="W11" s="4">
        <v>392489.03286279755</v>
      </c>
      <c r="X11" s="5">
        <v>2.7434842249657065E-8</v>
      </c>
    </row>
    <row r="12" spans="1:24">
      <c r="B12" s="3" t="s">
        <v>12</v>
      </c>
      <c r="C12" s="4">
        <v>443003.08174168406</v>
      </c>
      <c r="D12" s="4">
        <v>398083.540514928</v>
      </c>
      <c r="F12" s="3" t="s">
        <v>23</v>
      </c>
      <c r="G12" s="4">
        <v>294620.82418484997</v>
      </c>
      <c r="H12" s="4">
        <v>294697.61126220145</v>
      </c>
      <c r="J12" s="3" t="s">
        <v>33</v>
      </c>
      <c r="K12" s="4">
        <v>223957</v>
      </c>
      <c r="L12" s="4">
        <v>238271.13632786783</v>
      </c>
      <c r="N12" s="3" t="s">
        <v>43</v>
      </c>
      <c r="O12" s="4">
        <v>28806</v>
      </c>
      <c r="P12" s="4">
        <v>26823</v>
      </c>
      <c r="R12" s="3" t="s">
        <v>53</v>
      </c>
      <c r="S12" s="4">
        <v>280271.16114330076</v>
      </c>
      <c r="T12" s="4">
        <v>273494.65747717378</v>
      </c>
      <c r="W12" s="4">
        <v>379696.08484748407</v>
      </c>
      <c r="X12" s="5">
        <v>9.1449474165523555E-9</v>
      </c>
    </row>
    <row r="13" spans="1:24">
      <c r="B13" s="3" t="s">
        <v>13</v>
      </c>
      <c r="C13" s="4">
        <v>238258.27814569537</v>
      </c>
      <c r="D13" s="4">
        <v>245568.23092213291</v>
      </c>
      <c r="F13" s="3" t="s">
        <v>24</v>
      </c>
      <c r="G13" s="4">
        <v>-1613.5220935974476</v>
      </c>
      <c r="H13" s="4">
        <v>-593.95370966405085</v>
      </c>
      <c r="J13" s="3" t="s">
        <v>34</v>
      </c>
      <c r="K13" s="4">
        <v>274823.07233740587</v>
      </c>
      <c r="L13" s="4">
        <v>355273</v>
      </c>
      <c r="N13" s="3" t="s">
        <v>44</v>
      </c>
      <c r="O13" s="4">
        <v>419679.76990979782</v>
      </c>
      <c r="P13" s="4">
        <v>395761.51556617348</v>
      </c>
      <c r="R13" s="3" t="s">
        <v>54</v>
      </c>
      <c r="S13" s="4">
        <v>386506.96068550227</v>
      </c>
      <c r="T13" s="4">
        <v>326922.76551146479</v>
      </c>
      <c r="W13" s="4">
        <v>365515.71857469756</v>
      </c>
      <c r="X13" s="5">
        <v>3.0483158055174514E-9</v>
      </c>
    </row>
    <row r="14" spans="1:24">
      <c r="B14" s="3" t="s">
        <v>14</v>
      </c>
      <c r="C14" s="4">
        <v>425701.36510247306</v>
      </c>
      <c r="D14" s="4">
        <v>395814.7456005112</v>
      </c>
      <c r="F14" s="3" t="s">
        <v>25</v>
      </c>
      <c r="G14" s="4">
        <v>212235.83954901129</v>
      </c>
      <c r="H14" s="4">
        <v>191164.02078117974</v>
      </c>
      <c r="J14" s="3" t="s">
        <v>35</v>
      </c>
      <c r="K14" s="4">
        <v>328614.87098390114</v>
      </c>
      <c r="L14" s="4">
        <v>314452.85380865424</v>
      </c>
      <c r="N14" s="3" t="s">
        <v>45</v>
      </c>
      <c r="O14" s="4">
        <v>324231.99220114516</v>
      </c>
      <c r="P14" s="4">
        <v>324150.64054715249</v>
      </c>
      <c r="R14" s="3" t="s">
        <v>55</v>
      </c>
      <c r="S14" s="4">
        <v>412087.34562310373</v>
      </c>
      <c r="T14" s="4">
        <v>410273.00921626971</v>
      </c>
      <c r="W14" s="4">
        <v>392925.85769649665</v>
      </c>
      <c r="X14" s="5">
        <v>1.0161052685058173E-9</v>
      </c>
    </row>
    <row r="15" spans="1:24">
      <c r="B15" s="3" t="s">
        <v>15</v>
      </c>
      <c r="C15" s="4">
        <v>408943.0237130053</v>
      </c>
      <c r="D15" s="4">
        <v>388623.94437745301</v>
      </c>
      <c r="F15" s="3" t="s">
        <v>15</v>
      </c>
      <c r="G15" s="4">
        <v>389573.22610978287</v>
      </c>
      <c r="H15" s="4">
        <v>389240.42037524638</v>
      </c>
      <c r="J15" s="3" t="s">
        <v>15</v>
      </c>
      <c r="K15" s="4">
        <v>363243.74923068017</v>
      </c>
      <c r="L15" s="4">
        <v>392953.40561699896</v>
      </c>
      <c r="N15" s="3" t="s">
        <v>15</v>
      </c>
      <c r="O15" s="4">
        <v>406302.93664189253</v>
      </c>
      <c r="P15" s="4">
        <v>387759.27414474275</v>
      </c>
      <c r="R15" s="3" t="s">
        <v>15</v>
      </c>
      <c r="S15" s="4">
        <v>382987.66431120364</v>
      </c>
      <c r="T15" s="4">
        <v>362205.0490671302</v>
      </c>
      <c r="W15" s="4">
        <v>383149.63364574104</v>
      </c>
      <c r="X15" s="3" t="s">
        <v>15</v>
      </c>
    </row>
    <row r="18" spans="1:24">
      <c r="A18" s="8" t="s">
        <v>58</v>
      </c>
    </row>
    <row r="19" spans="1:24">
      <c r="B19" s="3" t="s">
        <v>68</v>
      </c>
      <c r="C19" s="3" t="s">
        <v>3</v>
      </c>
      <c r="D19" s="3" t="s">
        <v>4</v>
      </c>
      <c r="F19" s="3" t="s">
        <v>68</v>
      </c>
      <c r="G19" s="3" t="s">
        <v>3</v>
      </c>
      <c r="H19" s="3" t="s">
        <v>4</v>
      </c>
      <c r="J19" s="3" t="s">
        <v>68</v>
      </c>
      <c r="K19" s="3" t="s">
        <v>3</v>
      </c>
      <c r="L19" s="3" t="s">
        <v>4</v>
      </c>
      <c r="N19" s="3" t="s">
        <v>68</v>
      </c>
      <c r="O19" s="3" t="s">
        <v>3</v>
      </c>
      <c r="P19" s="3" t="s">
        <v>4</v>
      </c>
      <c r="R19" s="3" t="s">
        <v>68</v>
      </c>
      <c r="S19" s="3" t="s">
        <v>3</v>
      </c>
      <c r="T19" s="3" t="s">
        <v>4</v>
      </c>
      <c r="W19" s="3" t="s">
        <v>70</v>
      </c>
      <c r="X19" s="3" t="s">
        <v>71</v>
      </c>
    </row>
    <row r="20" spans="1:24">
      <c r="B20" s="3" t="s">
        <v>5</v>
      </c>
      <c r="C20" s="6">
        <v>-5.8182284194292597E-2</v>
      </c>
      <c r="D20" s="6">
        <v>-0.41382815878801954</v>
      </c>
      <c r="E20" s="20"/>
      <c r="F20" s="3" t="s">
        <v>16</v>
      </c>
      <c r="G20" s="6">
        <v>114.94458415503797</v>
      </c>
      <c r="H20" s="6">
        <v>111.49776052420086</v>
      </c>
      <c r="I20" s="20"/>
      <c r="J20" s="3" t="s">
        <v>26</v>
      </c>
      <c r="K20" s="6">
        <v>114.55246726651687</v>
      </c>
      <c r="L20" s="6">
        <v>116.23259745371064</v>
      </c>
      <c r="M20" s="20"/>
      <c r="N20" s="3" t="s">
        <v>36</v>
      </c>
      <c r="O20" s="6">
        <v>76.038743884586822</v>
      </c>
      <c r="P20" s="6">
        <v>71.935509509177621</v>
      </c>
      <c r="Q20" s="20"/>
      <c r="R20" s="3" t="s">
        <v>46</v>
      </c>
      <c r="S20" s="6">
        <v>88.986804917809806</v>
      </c>
      <c r="T20" s="6">
        <v>73.76579180347214</v>
      </c>
      <c r="U20" s="20"/>
      <c r="W20" s="6">
        <v>1.4342828511861612</v>
      </c>
      <c r="X20" s="5">
        <v>2.0000000000000002E-5</v>
      </c>
    </row>
    <row r="21" spans="1:24">
      <c r="B21" s="3" t="s">
        <v>6</v>
      </c>
      <c r="C21" s="6">
        <v>112.86504834931728</v>
      </c>
      <c r="D21" s="6">
        <v>103.54195740487495</v>
      </c>
      <c r="E21" s="20"/>
      <c r="F21" s="3" t="s">
        <v>17</v>
      </c>
      <c r="G21" s="6">
        <v>106.62209294265305</v>
      </c>
      <c r="H21" s="6">
        <v>103.82797104908374</v>
      </c>
      <c r="I21" s="20"/>
      <c r="J21" s="3" t="s">
        <v>27</v>
      </c>
      <c r="K21" s="6">
        <v>90.07107004777896</v>
      </c>
      <c r="L21" s="6">
        <v>91.206796325152013</v>
      </c>
      <c r="M21" s="20"/>
      <c r="N21" s="3" t="s">
        <v>37</v>
      </c>
      <c r="O21" s="6">
        <v>105.2913018699531</v>
      </c>
      <c r="P21" s="6">
        <v>97.33044468863811</v>
      </c>
      <c r="Q21" s="20"/>
      <c r="R21" s="3" t="s">
        <v>47</v>
      </c>
      <c r="S21" s="6">
        <v>47.903612945777354</v>
      </c>
      <c r="T21" s="6">
        <v>49.632118514483956</v>
      </c>
      <c r="U21" s="20"/>
      <c r="W21" s="6">
        <v>2.1830080637196532</v>
      </c>
      <c r="X21" s="5">
        <v>6.6666666666666666E-6</v>
      </c>
    </row>
    <row r="22" spans="1:24">
      <c r="B22" s="3" t="s">
        <v>7</v>
      </c>
      <c r="C22" s="6">
        <v>0.10848573533607696</v>
      </c>
      <c r="D22" s="6">
        <v>-0.24869618380932698</v>
      </c>
      <c r="E22" s="20"/>
      <c r="F22" s="3" t="s">
        <v>18</v>
      </c>
      <c r="G22" s="6">
        <v>105.21271848536475</v>
      </c>
      <c r="H22" s="6">
        <v>105.30239075386521</v>
      </c>
      <c r="I22" s="20"/>
      <c r="J22" s="3" t="s">
        <v>28</v>
      </c>
      <c r="K22" s="6">
        <v>71.498703835766094</v>
      </c>
      <c r="L22" s="6">
        <v>101.45263533529574</v>
      </c>
      <c r="M22" s="20"/>
      <c r="N22" s="3" t="s">
        <v>38</v>
      </c>
      <c r="O22" s="6">
        <v>105.11457872107717</v>
      </c>
      <c r="P22" s="6">
        <v>100.93307628030071</v>
      </c>
      <c r="Q22" s="20"/>
      <c r="R22" s="3" t="s">
        <v>48</v>
      </c>
      <c r="S22" s="6">
        <v>107.37252174061356</v>
      </c>
      <c r="T22" s="6">
        <v>104.20695268692455</v>
      </c>
      <c r="U22" s="20"/>
      <c r="W22" s="6">
        <v>10.110289640887505</v>
      </c>
      <c r="X22" s="5">
        <v>2.2222222222222221E-6</v>
      </c>
    </row>
    <row r="23" spans="1:24">
      <c r="B23" s="3" t="s">
        <v>8</v>
      </c>
      <c r="C23" s="6">
        <v>-0.21650099959512081</v>
      </c>
      <c r="D23" s="6">
        <v>-9.8063193413400696E-2</v>
      </c>
      <c r="E23" s="20"/>
      <c r="F23" s="3" t="s">
        <v>19</v>
      </c>
      <c r="G23" s="6">
        <v>116.49035923582296</v>
      </c>
      <c r="H23" s="6">
        <v>113.94620430744023</v>
      </c>
      <c r="I23" s="20"/>
      <c r="J23" s="3" t="s">
        <v>29</v>
      </c>
      <c r="K23" s="6">
        <v>96.849828288982579</v>
      </c>
      <c r="L23" s="6">
        <v>106.24707584766145</v>
      </c>
      <c r="M23" s="20"/>
      <c r="N23" s="3" t="s">
        <v>39</v>
      </c>
      <c r="O23" s="6">
        <v>120.21818269857896</v>
      </c>
      <c r="P23" s="6">
        <v>112.99026213786647</v>
      </c>
      <c r="Q23" s="20"/>
      <c r="R23" s="3" t="s">
        <v>49</v>
      </c>
      <c r="S23" s="6">
        <v>18.948677095107101</v>
      </c>
      <c r="T23" s="6">
        <v>19.172271977182223</v>
      </c>
      <c r="U23" s="20"/>
      <c r="W23" s="6">
        <v>29.973233208061504</v>
      </c>
      <c r="X23" s="5">
        <v>7.4074074074074073E-7</v>
      </c>
    </row>
    <row r="24" spans="1:24">
      <c r="B24" s="3" t="s">
        <v>9</v>
      </c>
      <c r="C24" s="6">
        <v>18.418972347644054</v>
      </c>
      <c r="D24" s="6">
        <v>16.691552435468381</v>
      </c>
      <c r="E24" s="20"/>
      <c r="F24" s="3" t="s">
        <v>20</v>
      </c>
      <c r="G24" s="6">
        <v>109.10610555477751</v>
      </c>
      <c r="H24" s="6">
        <v>107.83482693012381</v>
      </c>
      <c r="I24" s="20"/>
      <c r="J24" s="3" t="s">
        <v>30</v>
      </c>
      <c r="K24" s="6">
        <v>60.301622193567205</v>
      </c>
      <c r="L24" s="6">
        <v>71.037072200625857</v>
      </c>
      <c r="M24" s="20"/>
      <c r="N24" s="3" t="s">
        <v>40</v>
      </c>
      <c r="O24" s="6">
        <v>0.84914795904853213</v>
      </c>
      <c r="P24" s="6">
        <v>0.77760755003810389</v>
      </c>
      <c r="Q24" s="20"/>
      <c r="R24" s="3" t="s">
        <v>50</v>
      </c>
      <c r="S24" s="6">
        <v>1.0322497366335728</v>
      </c>
      <c r="T24" s="6">
        <v>1.170650575487324</v>
      </c>
      <c r="U24" s="20"/>
      <c r="W24" s="6">
        <v>54.806830736230594</v>
      </c>
      <c r="X24" s="5">
        <v>2.4691358024691359E-7</v>
      </c>
    </row>
    <row r="25" spans="1:24">
      <c r="B25" s="3" t="s">
        <v>10</v>
      </c>
      <c r="C25" s="6">
        <v>125.84746487681157</v>
      </c>
      <c r="D25" s="6">
        <v>114.73675977384383</v>
      </c>
      <c r="E25" s="20"/>
      <c r="F25" s="3" t="s">
        <v>21</v>
      </c>
      <c r="G25" s="6">
        <v>112.32186451974417</v>
      </c>
      <c r="H25" s="6">
        <v>107.47005477583824</v>
      </c>
      <c r="I25" s="20"/>
      <c r="J25" s="3" t="s">
        <v>31</v>
      </c>
      <c r="K25" s="6">
        <v>94.332736626379116</v>
      </c>
      <c r="L25" s="6">
        <v>99.998449223554971</v>
      </c>
      <c r="M25" s="20"/>
      <c r="N25" s="3" t="s">
        <v>41</v>
      </c>
      <c r="O25" s="6">
        <v>105.64834734951165</v>
      </c>
      <c r="P25" s="6">
        <v>102.19575878014007</v>
      </c>
      <c r="Q25" s="20"/>
      <c r="R25" s="3" t="s">
        <v>51</v>
      </c>
      <c r="S25" s="6">
        <v>63.899246714888733</v>
      </c>
      <c r="T25" s="6">
        <v>56.912229097763742</v>
      </c>
      <c r="U25" s="20"/>
      <c r="W25" s="6">
        <v>74.977623844480064</v>
      </c>
      <c r="X25" s="5">
        <v>8.2304526748971198E-8</v>
      </c>
    </row>
    <row r="26" spans="1:24">
      <c r="B26" s="3" t="s">
        <v>11</v>
      </c>
      <c r="C26" s="6">
        <v>116.63945873885979</v>
      </c>
      <c r="D26" s="6">
        <v>105.72514478678212</v>
      </c>
      <c r="E26" s="20"/>
      <c r="F26" s="3" t="s">
        <v>22</v>
      </c>
      <c r="G26" s="6">
        <v>111.20533342201367</v>
      </c>
      <c r="H26" s="6">
        <v>110.00365642493011</v>
      </c>
      <c r="I26" s="20"/>
      <c r="J26" s="3" t="s">
        <v>32</v>
      </c>
      <c r="K26" s="6">
        <v>103.48681170453004</v>
      </c>
      <c r="L26" s="6">
        <v>104.25314916329809</v>
      </c>
      <c r="M26" s="20"/>
      <c r="N26" s="3" t="s">
        <v>42</v>
      </c>
      <c r="O26" s="6">
        <v>102.74150307321295</v>
      </c>
      <c r="P26" s="6">
        <v>100.80937752886992</v>
      </c>
      <c r="Q26" s="20"/>
      <c r="R26" s="3" t="s">
        <v>52</v>
      </c>
      <c r="S26" s="6">
        <v>105.35141798860053</v>
      </c>
      <c r="T26" s="6">
        <v>101.21036183633909</v>
      </c>
      <c r="U26" s="20"/>
      <c r="W26" s="6">
        <v>101.91939551188374</v>
      </c>
      <c r="X26" s="5">
        <v>2.7434842249657065E-8</v>
      </c>
    </row>
    <row r="27" spans="1:24">
      <c r="B27" s="3" t="s">
        <v>12</v>
      </c>
      <c r="C27" s="6">
        <v>115.03660617390388</v>
      </c>
      <c r="D27" s="6">
        <v>103.3721465198108</v>
      </c>
      <c r="E27" s="20"/>
      <c r="F27" s="3" t="s">
        <v>23</v>
      </c>
      <c r="G27" s="6">
        <v>76.505516821993936</v>
      </c>
      <c r="H27" s="6">
        <v>76.525456468331825</v>
      </c>
      <c r="I27" s="20"/>
      <c r="J27" s="3" t="s">
        <v>33</v>
      </c>
      <c r="K27" s="6">
        <v>58.155923222023077</v>
      </c>
      <c r="L27" s="6">
        <v>61.872939494222891</v>
      </c>
      <c r="M27" s="20"/>
      <c r="N27" s="3" t="s">
        <v>43</v>
      </c>
      <c r="O27" s="6">
        <v>7.4801838046303386</v>
      </c>
      <c r="P27" s="6">
        <v>6.9652492602790943</v>
      </c>
      <c r="Q27" s="20"/>
      <c r="R27" s="3" t="s">
        <v>53</v>
      </c>
      <c r="S27" s="6">
        <v>72.779275167987862</v>
      </c>
      <c r="T27" s="6">
        <v>71.01958992965622</v>
      </c>
      <c r="U27" s="20"/>
      <c r="W27" s="6">
        <v>98.597393062476471</v>
      </c>
      <c r="X27" s="5">
        <v>9.1449474165523555E-9</v>
      </c>
    </row>
    <row r="28" spans="1:24">
      <c r="B28" s="3" t="s">
        <v>13</v>
      </c>
      <c r="C28" s="6">
        <v>61.869600552125981</v>
      </c>
      <c r="D28" s="6">
        <v>63.767808924372062</v>
      </c>
      <c r="E28" s="20"/>
      <c r="F28" s="3" t="s">
        <v>24</v>
      </c>
      <c r="G28" s="6">
        <v>-0.41899055172328215</v>
      </c>
      <c r="H28" s="6">
        <v>-0.15423463583035282</v>
      </c>
      <c r="I28" s="20"/>
      <c r="J28" s="3" t="s">
        <v>34</v>
      </c>
      <c r="K28" s="6">
        <v>71.364545401548824</v>
      </c>
      <c r="L28" s="6">
        <v>92.255340582602045</v>
      </c>
      <c r="M28" s="20"/>
      <c r="N28" s="3" t="s">
        <v>44</v>
      </c>
      <c r="O28" s="6">
        <v>108.9801367079864</v>
      </c>
      <c r="P28" s="6">
        <v>102.76917583954901</v>
      </c>
      <c r="Q28" s="20"/>
      <c r="R28" s="3" t="s">
        <v>54</v>
      </c>
      <c r="S28" s="6">
        <v>100.36600387754598</v>
      </c>
      <c r="T28" s="6">
        <v>84.893507461772572</v>
      </c>
      <c r="U28" s="20"/>
      <c r="W28" s="6">
        <v>94.91511346317688</v>
      </c>
      <c r="X28" s="5">
        <v>3.0483158055174514E-9</v>
      </c>
    </row>
    <row r="29" spans="1:24">
      <c r="B29" s="3" t="s">
        <v>14</v>
      </c>
      <c r="C29" s="6">
        <v>110.54379146179774</v>
      </c>
      <c r="D29" s="6">
        <v>102.7829983223919</v>
      </c>
      <c r="E29" s="20"/>
      <c r="F29" s="3" t="s">
        <v>25</v>
      </c>
      <c r="G29" s="6">
        <v>55.112236678353035</v>
      </c>
      <c r="H29" s="6">
        <v>49.64042256041791</v>
      </c>
      <c r="I29" s="20"/>
      <c r="J29" s="3" t="s">
        <v>35</v>
      </c>
      <c r="K29" s="6">
        <v>85.332904113534184</v>
      </c>
      <c r="L29" s="6">
        <v>81.655389307064041</v>
      </c>
      <c r="M29" s="20"/>
      <c r="N29" s="3" t="s">
        <v>45</v>
      </c>
      <c r="O29" s="6">
        <v>84.194782233077703</v>
      </c>
      <c r="P29" s="6">
        <v>84.173657282557812</v>
      </c>
      <c r="Q29" s="20"/>
      <c r="R29" s="3" t="s">
        <v>55</v>
      </c>
      <c r="S29" s="6">
        <v>107.00857768600449</v>
      </c>
      <c r="T29" s="6">
        <v>106.53744077679978</v>
      </c>
      <c r="U29" s="20"/>
      <c r="W29" s="6">
        <v>102.0328277845525</v>
      </c>
      <c r="X29" s="5">
        <v>1.0161052685058173E-9</v>
      </c>
    </row>
    <row r="30" spans="1:24">
      <c r="B30" s="3" t="s">
        <v>15</v>
      </c>
      <c r="C30" s="6">
        <v>106.19207744895446</v>
      </c>
      <c r="D30" s="6">
        <v>100.91573057084584</v>
      </c>
      <c r="E30" s="20"/>
      <c r="F30" s="3" t="s">
        <v>15</v>
      </c>
      <c r="G30" s="6">
        <v>101.16223483524234</v>
      </c>
      <c r="H30" s="6">
        <v>101.07581367070829</v>
      </c>
      <c r="I30" s="20"/>
      <c r="J30" s="3" t="s">
        <v>15</v>
      </c>
      <c r="K30" s="6">
        <v>94.325140947321316</v>
      </c>
      <c r="L30" s="6">
        <v>102.03998127718572</v>
      </c>
      <c r="M30" s="20"/>
      <c r="N30" s="3" t="s">
        <v>15</v>
      </c>
      <c r="O30" s="6">
        <v>105.5065141443599</v>
      </c>
      <c r="P30" s="6">
        <v>100.69119775577033</v>
      </c>
      <c r="Q30" s="20"/>
      <c r="R30" s="3" t="s">
        <v>15</v>
      </c>
      <c r="S30" s="6">
        <v>99.452132331940092</v>
      </c>
      <c r="T30" s="6">
        <v>94.055416996017655</v>
      </c>
      <c r="U30" s="20"/>
      <c r="W30" s="6">
        <v>99.494191638787726</v>
      </c>
      <c r="X30" s="3" t="s">
        <v>15</v>
      </c>
    </row>
    <row r="32" spans="1:24" s="6" customFormat="1">
      <c r="A32" s="10"/>
      <c r="E32" s="20"/>
      <c r="I32" s="20"/>
      <c r="M32" s="20"/>
      <c r="Q32" s="20"/>
      <c r="U32" s="20"/>
      <c r="V32" s="7" t="s">
        <v>59</v>
      </c>
      <c r="W32" s="7">
        <v>-1.0620000000000001</v>
      </c>
    </row>
    <row r="33" spans="22:23">
      <c r="V33" s="3" t="s">
        <v>60</v>
      </c>
      <c r="W33" s="5">
        <v>2.9649999999999999E-7</v>
      </c>
    </row>
    <row r="65" spans="1:21">
      <c r="A65" s="2"/>
      <c r="C65" s="19"/>
      <c r="E65" s="2"/>
      <c r="G65" s="19"/>
      <c r="I65" s="2"/>
      <c r="K65" s="19"/>
      <c r="M65" s="2"/>
      <c r="O65" s="19"/>
      <c r="Q65" s="2"/>
      <c r="S65" s="19"/>
      <c r="U65" s="2"/>
    </row>
    <row r="66" spans="1:21">
      <c r="A66" s="2"/>
      <c r="C66" s="19"/>
      <c r="E66" s="2"/>
      <c r="G66" s="19"/>
      <c r="I66" s="2"/>
      <c r="K66" s="19"/>
      <c r="M66" s="2"/>
      <c r="O66" s="19"/>
      <c r="Q66" s="2"/>
      <c r="S66" s="19"/>
      <c r="U66" s="2"/>
    </row>
    <row r="67" spans="1:21">
      <c r="A67" s="2"/>
      <c r="C67" s="19"/>
      <c r="E67" s="2"/>
      <c r="G67" s="19"/>
      <c r="I67" s="2"/>
      <c r="K67" s="19"/>
      <c r="M67" s="2"/>
      <c r="O67" s="19"/>
      <c r="Q67" s="2"/>
      <c r="S67" s="19"/>
      <c r="U67" s="2"/>
    </row>
    <row r="68" spans="1:21">
      <c r="A68" s="2"/>
      <c r="C68" s="19"/>
      <c r="E68" s="2"/>
      <c r="G68" s="19"/>
      <c r="I68" s="2"/>
      <c r="K68" s="19"/>
      <c r="M68" s="2"/>
      <c r="O68" s="19"/>
      <c r="Q68" s="2"/>
      <c r="S68" s="19"/>
      <c r="U68" s="2"/>
    </row>
    <row r="69" spans="1:21">
      <c r="A69" s="2"/>
      <c r="C69" s="19"/>
      <c r="E69" s="2"/>
      <c r="G69" s="19"/>
      <c r="I69" s="2"/>
      <c r="K69" s="19"/>
      <c r="M69" s="2"/>
      <c r="O69" s="19"/>
      <c r="Q69" s="2"/>
      <c r="S69" s="19"/>
      <c r="U69" s="2"/>
    </row>
    <row r="70" spans="1:21">
      <c r="A70" s="2"/>
      <c r="C70" s="19"/>
      <c r="E70" s="2"/>
      <c r="G70" s="19"/>
      <c r="I70" s="2"/>
      <c r="K70" s="19"/>
      <c r="M70" s="2"/>
      <c r="O70" s="19"/>
      <c r="Q70" s="2"/>
      <c r="S70" s="19"/>
      <c r="U70" s="2"/>
    </row>
    <row r="71" spans="1:21">
      <c r="A71" s="2"/>
      <c r="C71" s="19"/>
      <c r="E71" s="2"/>
      <c r="G71" s="19"/>
      <c r="I71" s="2"/>
      <c r="K71" s="19"/>
      <c r="M71" s="2"/>
      <c r="O71" s="19"/>
      <c r="Q71" s="2"/>
      <c r="S71" s="19"/>
      <c r="U71" s="2"/>
    </row>
    <row r="72" spans="1:21">
      <c r="A72" s="2"/>
      <c r="C72" s="19"/>
      <c r="E72" s="2"/>
      <c r="G72" s="19"/>
      <c r="I72" s="2"/>
      <c r="K72" s="19"/>
      <c r="M72" s="2"/>
      <c r="O72" s="19"/>
      <c r="Q72" s="2"/>
      <c r="S72" s="19"/>
      <c r="U72" s="2"/>
    </row>
    <row r="73" spans="1:21">
      <c r="A73" s="2"/>
      <c r="C73" s="19"/>
      <c r="E73" s="2"/>
      <c r="G73" s="19"/>
      <c r="I73" s="2"/>
      <c r="K73" s="19"/>
      <c r="M73" s="2"/>
      <c r="O73" s="19"/>
      <c r="Q73" s="2"/>
      <c r="S73" s="19"/>
      <c r="U73" s="2"/>
    </row>
    <row r="74" spans="1:21">
      <c r="A74" s="2"/>
      <c r="C74" s="19"/>
      <c r="E74" s="2"/>
      <c r="G74" s="19"/>
      <c r="I74" s="2"/>
      <c r="K74" s="19"/>
      <c r="M74" s="2"/>
      <c r="O74" s="19"/>
      <c r="Q74" s="2"/>
      <c r="S74" s="19"/>
      <c r="U74" s="2"/>
    </row>
    <row r="75" spans="1:21">
      <c r="A75" s="2"/>
      <c r="C75" s="19"/>
      <c r="E75" s="2"/>
      <c r="G75" s="19"/>
      <c r="I75" s="2"/>
      <c r="K75" s="19"/>
      <c r="M75" s="2"/>
      <c r="O75" s="19"/>
      <c r="Q75" s="2"/>
      <c r="S75" s="19"/>
      <c r="U75" s="2"/>
    </row>
    <row r="76" spans="1:21">
      <c r="A76" s="2"/>
      <c r="C76" s="19"/>
      <c r="E76" s="2"/>
      <c r="G76" s="19"/>
      <c r="I76" s="2"/>
      <c r="K76" s="19"/>
      <c r="M76" s="2"/>
      <c r="O76" s="19"/>
      <c r="Q76" s="2"/>
      <c r="S76" s="19"/>
      <c r="U76" s="2"/>
    </row>
    <row r="77" spans="1:21">
      <c r="A77" s="2"/>
      <c r="C77" s="19"/>
      <c r="E77" s="2"/>
      <c r="G77" s="19"/>
      <c r="I77" s="2"/>
      <c r="K77" s="19"/>
      <c r="M77" s="2"/>
      <c r="O77" s="19"/>
      <c r="Q77" s="2"/>
      <c r="S77" s="19"/>
      <c r="U77" s="2"/>
    </row>
    <row r="78" spans="1:21">
      <c r="A78" s="2"/>
      <c r="C78" s="19"/>
      <c r="E78" s="2"/>
      <c r="G78" s="19"/>
      <c r="I78" s="2"/>
      <c r="K78" s="19"/>
      <c r="M78" s="2"/>
      <c r="O78" s="19"/>
      <c r="Q78" s="2"/>
      <c r="S78" s="19"/>
      <c r="U78" s="2"/>
    </row>
    <row r="79" spans="1:21">
      <c r="A79" s="2"/>
      <c r="C79" s="19"/>
      <c r="E79" s="2"/>
      <c r="G79" s="19"/>
      <c r="I79" s="2"/>
      <c r="K79" s="19"/>
      <c r="M79" s="2"/>
      <c r="O79" s="19"/>
      <c r="Q79" s="2"/>
      <c r="S79" s="19"/>
      <c r="U79" s="2"/>
    </row>
    <row r="80" spans="1:21">
      <c r="A80" s="2"/>
      <c r="C80" s="19"/>
      <c r="E80" s="2"/>
      <c r="G80" s="19"/>
      <c r="I80" s="2"/>
      <c r="K80" s="19"/>
      <c r="M80" s="2"/>
      <c r="O80" s="19"/>
      <c r="Q80" s="2"/>
      <c r="S80" s="19"/>
      <c r="U80" s="2"/>
    </row>
    <row r="81" spans="1:21">
      <c r="A81" s="2"/>
      <c r="C81" s="19"/>
      <c r="E81" s="2"/>
      <c r="G81" s="19"/>
      <c r="I81" s="2"/>
      <c r="K81" s="19"/>
      <c r="M81" s="2"/>
      <c r="O81" s="19"/>
      <c r="Q81" s="2"/>
      <c r="S81" s="19"/>
      <c r="U81" s="2"/>
    </row>
    <row r="82" spans="1:21">
      <c r="A82" s="2"/>
      <c r="C82" s="19"/>
      <c r="E82" s="2"/>
      <c r="G82" s="19"/>
      <c r="I82" s="2"/>
      <c r="K82" s="19"/>
      <c r="M82" s="2"/>
      <c r="O82" s="19"/>
      <c r="Q82" s="2"/>
      <c r="S82" s="19"/>
      <c r="U82" s="2"/>
    </row>
    <row r="83" spans="1:21">
      <c r="A83" s="2"/>
      <c r="C83" s="19"/>
      <c r="E83" s="2"/>
      <c r="G83" s="19"/>
      <c r="I83" s="2"/>
      <c r="K83" s="19"/>
      <c r="M83" s="2"/>
      <c r="O83" s="19"/>
      <c r="Q83" s="2"/>
      <c r="S83" s="19"/>
      <c r="U83" s="2"/>
    </row>
    <row r="84" spans="1:21">
      <c r="A84" s="2"/>
      <c r="C84" s="19"/>
      <c r="E84" s="2"/>
      <c r="G84" s="19"/>
      <c r="I84" s="2"/>
      <c r="K84" s="19"/>
      <c r="M84" s="2"/>
      <c r="O84" s="19"/>
      <c r="Q84" s="2"/>
      <c r="S84" s="19"/>
      <c r="U84" s="2"/>
    </row>
    <row r="85" spans="1:21">
      <c r="A85" s="2"/>
      <c r="C85" s="19"/>
      <c r="E85" s="2"/>
      <c r="G85" s="19"/>
      <c r="I85" s="2"/>
      <c r="K85" s="19"/>
      <c r="M85" s="2"/>
      <c r="O85" s="19"/>
      <c r="Q85" s="2"/>
      <c r="S85" s="19"/>
      <c r="U85" s="2"/>
    </row>
    <row r="86" spans="1:21">
      <c r="A86" s="2"/>
      <c r="C86" s="19"/>
      <c r="E86" s="2"/>
      <c r="G86" s="19"/>
      <c r="I86" s="2"/>
      <c r="K86" s="19"/>
      <c r="M86" s="2"/>
      <c r="O86" s="19"/>
      <c r="Q86" s="2"/>
      <c r="S86" s="19"/>
      <c r="U86" s="2"/>
    </row>
    <row r="87" spans="1:21">
      <c r="A87" s="2"/>
      <c r="C87" s="19"/>
      <c r="E87" s="2"/>
      <c r="G87" s="19"/>
      <c r="I87" s="2"/>
      <c r="K87" s="19"/>
      <c r="M87" s="2"/>
      <c r="O87" s="19"/>
      <c r="Q87" s="2"/>
      <c r="S87" s="19"/>
      <c r="U87" s="2"/>
    </row>
    <row r="88" spans="1:21">
      <c r="A88" s="2"/>
      <c r="C88" s="19"/>
      <c r="E88" s="2"/>
      <c r="G88" s="19"/>
      <c r="I88" s="2"/>
      <c r="K88" s="19"/>
      <c r="M88" s="2"/>
      <c r="O88" s="19"/>
      <c r="Q88" s="2"/>
      <c r="S88" s="19"/>
      <c r="U88" s="2"/>
    </row>
    <row r="89" spans="1:21">
      <c r="A89" s="2"/>
      <c r="C89" s="19"/>
      <c r="E89" s="2"/>
      <c r="G89" s="19"/>
      <c r="I89" s="2"/>
      <c r="K89" s="19"/>
      <c r="M89" s="2"/>
      <c r="O89" s="19"/>
      <c r="Q89" s="2"/>
      <c r="S89" s="19"/>
      <c r="U89" s="2"/>
    </row>
    <row r="90" spans="1:21">
      <c r="A90" s="2"/>
      <c r="C90" s="19"/>
      <c r="E90" s="2"/>
      <c r="G90" s="19"/>
      <c r="I90" s="2"/>
      <c r="K90" s="19"/>
      <c r="M90" s="2"/>
      <c r="O90" s="19"/>
      <c r="Q90" s="2"/>
      <c r="S90" s="19"/>
      <c r="U90" s="2"/>
    </row>
    <row r="91" spans="1:21">
      <c r="A91" s="2"/>
      <c r="C91" s="19"/>
      <c r="E91" s="2"/>
      <c r="G91" s="19"/>
      <c r="I91" s="2"/>
      <c r="K91" s="19"/>
      <c r="M91" s="2"/>
      <c r="O91" s="19"/>
      <c r="Q91" s="2"/>
      <c r="S91" s="19"/>
      <c r="U91" s="2"/>
    </row>
    <row r="92" spans="1:21">
      <c r="A92" s="2"/>
      <c r="C92" s="19"/>
      <c r="E92" s="2"/>
      <c r="G92" s="19"/>
      <c r="I92" s="2"/>
      <c r="K92" s="19"/>
      <c r="M92" s="2"/>
      <c r="O92" s="19"/>
      <c r="Q92" s="2"/>
      <c r="S92" s="19"/>
      <c r="U92" s="2"/>
    </row>
    <row r="93" spans="1:21">
      <c r="A93" s="2"/>
      <c r="C93" s="19"/>
      <c r="E93" s="2"/>
      <c r="G93" s="19"/>
      <c r="I93" s="2"/>
      <c r="K93" s="19"/>
      <c r="M93" s="2"/>
      <c r="O93" s="19"/>
      <c r="Q93" s="2"/>
      <c r="S93" s="19"/>
      <c r="U93" s="2"/>
    </row>
    <row r="94" spans="1:21">
      <c r="A94" s="2"/>
      <c r="C94" s="19"/>
      <c r="E94" s="2"/>
      <c r="G94" s="19"/>
      <c r="I94" s="2"/>
      <c r="K94" s="19"/>
      <c r="M94" s="2"/>
      <c r="O94" s="19"/>
      <c r="Q94" s="2"/>
      <c r="S94" s="19"/>
      <c r="U94" s="2"/>
    </row>
    <row r="95" spans="1:21">
      <c r="A95" s="2"/>
      <c r="C95" s="19"/>
      <c r="E95" s="2"/>
      <c r="G95" s="19"/>
      <c r="I95" s="2"/>
      <c r="K95" s="19"/>
      <c r="M95" s="2"/>
      <c r="O95" s="19"/>
      <c r="Q95" s="2"/>
      <c r="S95" s="19"/>
      <c r="U95" s="2"/>
    </row>
    <row r="96" spans="1:21">
      <c r="A96" s="2"/>
      <c r="C96" s="19"/>
      <c r="E96" s="2"/>
      <c r="G96" s="19"/>
      <c r="I96" s="2"/>
      <c r="K96" s="19"/>
      <c r="M96" s="2"/>
      <c r="O96" s="19"/>
      <c r="Q96" s="2"/>
      <c r="S96" s="19"/>
      <c r="U96" s="2"/>
    </row>
    <row r="97" spans="1:21">
      <c r="A97" s="2"/>
      <c r="C97" s="19"/>
      <c r="E97" s="2"/>
      <c r="G97" s="19"/>
      <c r="I97" s="2"/>
      <c r="K97" s="19"/>
      <c r="M97" s="2"/>
      <c r="O97" s="19"/>
      <c r="Q97" s="2"/>
      <c r="S97" s="19"/>
      <c r="U97" s="2"/>
    </row>
    <row r="98" spans="1:21">
      <c r="A98" s="2"/>
      <c r="C98" s="19"/>
      <c r="E98" s="2"/>
      <c r="G98" s="19"/>
      <c r="I98" s="2"/>
      <c r="K98" s="19"/>
      <c r="M98" s="2"/>
      <c r="O98" s="19"/>
      <c r="Q98" s="2"/>
      <c r="S98" s="19"/>
      <c r="U98" s="2"/>
    </row>
    <row r="99" spans="1:21">
      <c r="A99" s="2"/>
      <c r="C99" s="19"/>
      <c r="E99" s="2"/>
      <c r="G99" s="19"/>
      <c r="I99" s="2"/>
      <c r="K99" s="19"/>
      <c r="M99" s="2"/>
      <c r="O99" s="19"/>
      <c r="Q99" s="2"/>
      <c r="S99" s="19"/>
      <c r="U99" s="2"/>
    </row>
    <row r="100" spans="1:21">
      <c r="A100" s="2"/>
      <c r="C100" s="19"/>
      <c r="E100" s="2"/>
      <c r="G100" s="19"/>
      <c r="I100" s="2"/>
      <c r="K100" s="19"/>
      <c r="M100" s="2"/>
      <c r="O100" s="19"/>
      <c r="Q100" s="2"/>
      <c r="S100" s="19"/>
      <c r="U100" s="2"/>
    </row>
    <row r="101" spans="1:21">
      <c r="A101" s="2"/>
      <c r="C101" s="19"/>
      <c r="E101" s="2"/>
      <c r="G101" s="19"/>
      <c r="I101" s="2"/>
      <c r="K101" s="19"/>
      <c r="M101" s="2"/>
      <c r="O101" s="19"/>
      <c r="Q101" s="2"/>
      <c r="S101" s="19"/>
      <c r="U101" s="2"/>
    </row>
    <row r="102" spans="1:21">
      <c r="A102" s="2"/>
      <c r="C102" s="19"/>
      <c r="E102" s="2"/>
      <c r="G102" s="19"/>
      <c r="I102" s="2"/>
      <c r="K102" s="19"/>
      <c r="M102" s="2"/>
      <c r="O102" s="19"/>
      <c r="Q102" s="2"/>
      <c r="S102" s="19"/>
      <c r="U102" s="2"/>
    </row>
    <row r="103" spans="1:21">
      <c r="A103" s="2"/>
      <c r="C103" s="19"/>
      <c r="E103" s="2"/>
      <c r="G103" s="19"/>
      <c r="I103" s="2"/>
      <c r="K103" s="19"/>
      <c r="M103" s="2"/>
      <c r="O103" s="19"/>
      <c r="Q103" s="2"/>
      <c r="S103" s="19"/>
      <c r="U103" s="2"/>
    </row>
    <row r="104" spans="1:21">
      <c r="A104" s="2"/>
      <c r="C104" s="19"/>
      <c r="E104" s="2"/>
      <c r="G104" s="19"/>
      <c r="I104" s="2"/>
      <c r="K104" s="19"/>
      <c r="M104" s="2"/>
      <c r="O104" s="19"/>
      <c r="Q104" s="2"/>
      <c r="S104" s="19"/>
      <c r="U104" s="2"/>
    </row>
    <row r="105" spans="1:21">
      <c r="A105" s="2"/>
      <c r="C105" s="19"/>
      <c r="E105" s="2"/>
      <c r="G105" s="19"/>
      <c r="I105" s="2"/>
      <c r="K105" s="19"/>
      <c r="M105" s="2"/>
      <c r="O105" s="19"/>
      <c r="Q105" s="2"/>
      <c r="S105" s="19"/>
      <c r="U105" s="2"/>
    </row>
    <row r="106" spans="1:21">
      <c r="A106" s="2"/>
      <c r="C106" s="19"/>
      <c r="E106" s="2"/>
      <c r="G106" s="19"/>
      <c r="I106" s="2"/>
      <c r="K106" s="19"/>
      <c r="M106" s="2"/>
      <c r="O106" s="19"/>
      <c r="Q106" s="2"/>
      <c r="S106" s="19"/>
      <c r="U106" s="2"/>
    </row>
    <row r="107" spans="1:21">
      <c r="A107" s="2"/>
      <c r="C107" s="19"/>
      <c r="E107" s="2"/>
      <c r="G107" s="19"/>
      <c r="I107" s="2"/>
      <c r="K107" s="19"/>
      <c r="M107" s="2"/>
      <c r="O107" s="19"/>
      <c r="Q107" s="2"/>
      <c r="S107" s="19"/>
      <c r="U107" s="2"/>
    </row>
    <row r="108" spans="1:21">
      <c r="A108" s="2"/>
      <c r="C108" s="19"/>
      <c r="E108" s="2"/>
      <c r="G108" s="19"/>
      <c r="I108" s="2"/>
      <c r="K108" s="19"/>
      <c r="M108" s="2"/>
      <c r="O108" s="19"/>
      <c r="Q108" s="2"/>
      <c r="S108" s="19"/>
      <c r="U108" s="2"/>
    </row>
    <row r="109" spans="1:21">
      <c r="A109" s="2"/>
      <c r="C109" s="19"/>
      <c r="E109" s="2"/>
      <c r="G109" s="19"/>
      <c r="I109" s="2"/>
      <c r="K109" s="19"/>
      <c r="M109" s="2"/>
      <c r="O109" s="19"/>
      <c r="Q109" s="2"/>
      <c r="S109" s="19"/>
      <c r="U109" s="2"/>
    </row>
    <row r="110" spans="1:21">
      <c r="A110" s="2"/>
      <c r="C110" s="19"/>
      <c r="E110" s="2"/>
      <c r="G110" s="19"/>
      <c r="I110" s="2"/>
      <c r="K110" s="19"/>
      <c r="M110" s="2"/>
      <c r="O110" s="19"/>
      <c r="Q110" s="2"/>
      <c r="S110" s="19"/>
      <c r="U110" s="2"/>
    </row>
    <row r="111" spans="1:21">
      <c r="A111" s="2"/>
      <c r="C111" s="19"/>
      <c r="E111" s="2"/>
      <c r="G111" s="19"/>
      <c r="I111" s="2"/>
      <c r="K111" s="19"/>
      <c r="M111" s="2"/>
      <c r="O111" s="19"/>
      <c r="Q111" s="2"/>
      <c r="S111" s="19"/>
      <c r="U111" s="2"/>
    </row>
    <row r="112" spans="1:21">
      <c r="A112" s="2"/>
      <c r="C112" s="19"/>
      <c r="E112" s="2"/>
      <c r="G112" s="19"/>
      <c r="I112" s="2"/>
      <c r="K112" s="19"/>
      <c r="M112" s="2"/>
      <c r="O112" s="19"/>
      <c r="Q112" s="2"/>
      <c r="S112" s="19"/>
      <c r="U112" s="2"/>
    </row>
    <row r="113" spans="1:21">
      <c r="A113" s="2"/>
      <c r="C113" s="19"/>
      <c r="E113" s="2"/>
      <c r="G113" s="19"/>
      <c r="I113" s="2"/>
      <c r="K113" s="19"/>
      <c r="M113" s="2"/>
      <c r="O113" s="19"/>
      <c r="Q113" s="2"/>
      <c r="S113" s="19"/>
      <c r="U113" s="2"/>
    </row>
    <row r="114" spans="1:21">
      <c r="A114" s="2"/>
      <c r="C114" s="19"/>
      <c r="E114" s="2"/>
      <c r="G114" s="19"/>
      <c r="I114" s="2"/>
      <c r="K114" s="19"/>
      <c r="M114" s="2"/>
      <c r="O114" s="19"/>
      <c r="Q114" s="2"/>
      <c r="S114" s="19"/>
      <c r="U114" s="2"/>
    </row>
    <row r="115" spans="1:21">
      <c r="A115" s="2"/>
      <c r="C115" s="19"/>
      <c r="E115" s="2"/>
      <c r="G115" s="19"/>
      <c r="I115" s="2"/>
      <c r="K115" s="19"/>
      <c r="M115" s="2"/>
      <c r="O115" s="19"/>
      <c r="Q115" s="2"/>
      <c r="S115" s="19"/>
      <c r="U115" s="2"/>
    </row>
    <row r="116" spans="1:21">
      <c r="A116" s="2"/>
      <c r="C116" s="19"/>
      <c r="E116" s="2"/>
      <c r="G116" s="19"/>
      <c r="I116" s="2"/>
      <c r="K116" s="19"/>
      <c r="M116" s="2"/>
      <c r="O116" s="19"/>
      <c r="Q116" s="2"/>
      <c r="S116" s="19"/>
      <c r="U116" s="2"/>
    </row>
    <row r="117" spans="1:21">
      <c r="A117" s="2"/>
      <c r="C117" s="19"/>
      <c r="E117" s="2"/>
      <c r="G117" s="19"/>
      <c r="I117" s="2"/>
      <c r="K117" s="19"/>
      <c r="M117" s="2"/>
      <c r="O117" s="19"/>
      <c r="Q117" s="2"/>
      <c r="S117" s="19"/>
      <c r="U117" s="2"/>
    </row>
    <row r="118" spans="1:21">
      <c r="A118" s="2"/>
      <c r="C118" s="19"/>
      <c r="E118" s="2"/>
      <c r="G118" s="19"/>
      <c r="I118" s="2"/>
      <c r="K118" s="19"/>
      <c r="M118" s="2"/>
      <c r="O118" s="19"/>
      <c r="Q118" s="2"/>
      <c r="S118" s="19"/>
      <c r="U118" s="2"/>
    </row>
  </sheetData>
  <phoneticPr fontId="0" type="noConversion"/>
  <pageMargins left="0.75" right="0.75" top="1" bottom="1" header="0.5" footer="0.5"/>
  <headerFooter alignWithMargins="0"/>
  <drawing r:id="rId1"/>
  <legacyDrawing r:id="rId2"/>
  <oleObjects>
    <mc:AlternateContent xmlns:mc="http://schemas.openxmlformats.org/markup-compatibility/2006">
      <mc:Choice Requires="x14">
        <oleObject progId="Prism Project" shapeId="18433" r:id="rId3">
          <objectPr defaultSize="0" autoPict="0" r:id="rId4">
            <anchor moveWithCells="1">
              <from>
                <xdr:col>16</xdr:col>
                <xdr:colOff>438150</xdr:colOff>
                <xdr:row>35</xdr:row>
                <xdr:rowOff>9525</xdr:rowOff>
              </from>
              <to>
                <xdr:col>24</xdr:col>
                <xdr:colOff>0</xdr:colOff>
                <xdr:row>57</xdr:row>
                <xdr:rowOff>9525</xdr:rowOff>
              </to>
            </anchor>
          </objectPr>
        </oleObject>
      </mc:Choice>
      <mc:Fallback>
        <oleObject progId="Prism Project" shapeId="18433" r:id="rId3"/>
      </mc:Fallback>
    </mc:AlternateContent>
  </oleObjects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B118"/>
  <sheetViews>
    <sheetView zoomScale="85" workbookViewId="0"/>
  </sheetViews>
  <sheetFormatPr defaultRowHeight="12.75"/>
  <cols>
    <col min="2" max="2" width="13.7109375" customWidth="1"/>
    <col min="3" max="4" width="11.42578125" customWidth="1"/>
    <col min="5" max="5" width="9.140625" style="18"/>
    <col min="6" max="6" width="13.7109375" customWidth="1"/>
    <col min="7" max="8" width="11.42578125" customWidth="1"/>
    <col min="9" max="9" width="9.140625" style="18"/>
    <col min="10" max="10" width="13.7109375" customWidth="1"/>
    <col min="11" max="12" width="11.42578125" customWidth="1"/>
    <col min="13" max="13" width="9.140625" style="18"/>
    <col min="14" max="14" width="13.7109375" customWidth="1"/>
    <col min="15" max="16" width="11.42578125" customWidth="1"/>
    <col min="17" max="17" width="9.140625" style="18"/>
    <col min="18" max="18" width="13.7109375" customWidth="1"/>
    <col min="19" max="20" width="11.42578125" customWidth="1"/>
    <col min="21" max="21" width="9.140625" style="18"/>
    <col min="22" max="22" width="11.42578125" customWidth="1"/>
    <col min="23" max="23" width="14.5703125" customWidth="1"/>
    <col min="24" max="24" width="16.140625" bestFit="1" customWidth="1"/>
  </cols>
  <sheetData>
    <row r="1" spans="1:28">
      <c r="A1" s="1" t="s">
        <v>0</v>
      </c>
      <c r="B1" s="2"/>
      <c r="C1" s="2"/>
      <c r="D1" s="3" t="s">
        <v>96</v>
      </c>
      <c r="E1" s="19"/>
      <c r="F1" s="2"/>
      <c r="G1" s="2"/>
      <c r="H1" s="2"/>
      <c r="I1" s="19"/>
      <c r="J1" s="2"/>
      <c r="K1" s="2"/>
      <c r="L1" s="2"/>
      <c r="M1" s="19"/>
      <c r="N1" s="2"/>
      <c r="O1" s="2"/>
      <c r="P1" s="2"/>
      <c r="Q1" s="19"/>
      <c r="R1" s="2"/>
      <c r="S1" s="2"/>
      <c r="T1" s="2"/>
      <c r="U1" s="19"/>
      <c r="V1" s="2"/>
      <c r="W1" s="2"/>
      <c r="X1" s="2"/>
      <c r="Y1" s="2"/>
      <c r="Z1" s="2"/>
      <c r="AA1" s="2"/>
      <c r="AB1" s="2"/>
    </row>
    <row r="2" spans="1:28">
      <c r="B2" s="2"/>
      <c r="C2" s="2"/>
      <c r="D2" s="2"/>
      <c r="E2" s="19"/>
      <c r="F2" s="2"/>
      <c r="G2" s="2"/>
      <c r="H2" s="2"/>
      <c r="I2" s="19"/>
      <c r="J2" s="2"/>
      <c r="K2" s="2"/>
      <c r="L2" s="2"/>
      <c r="M2" s="19"/>
      <c r="N2" s="2"/>
      <c r="O2" s="2"/>
      <c r="P2" s="2"/>
      <c r="Q2" s="19"/>
      <c r="R2" s="2"/>
      <c r="S2" s="2"/>
      <c r="T2" s="2"/>
      <c r="U2" s="19"/>
      <c r="V2" s="2"/>
      <c r="W2" s="2"/>
      <c r="X2" s="2"/>
      <c r="Y2" s="2"/>
      <c r="Z2" s="2"/>
      <c r="AA2" s="2"/>
      <c r="AB2" s="2"/>
    </row>
    <row r="3" spans="1:28">
      <c r="A3" s="1" t="s">
        <v>2</v>
      </c>
      <c r="B3" s="2"/>
      <c r="C3" s="2"/>
      <c r="D3" s="2"/>
      <c r="E3" s="19"/>
      <c r="F3" s="2"/>
      <c r="G3" s="2"/>
      <c r="H3" s="2"/>
      <c r="I3" s="19"/>
      <c r="J3" s="2"/>
      <c r="K3" s="2"/>
      <c r="L3" s="2"/>
      <c r="M3" s="19"/>
      <c r="N3" s="2"/>
      <c r="O3" s="2"/>
      <c r="P3" s="2"/>
      <c r="Q3" s="19"/>
      <c r="R3" s="2"/>
      <c r="S3" s="2"/>
      <c r="T3" s="2"/>
      <c r="U3" s="19"/>
      <c r="V3" s="2"/>
      <c r="W3" s="2"/>
      <c r="X3" s="2"/>
      <c r="Y3" s="2"/>
      <c r="Z3" s="2"/>
      <c r="AA3" s="2"/>
      <c r="AB3" s="2"/>
    </row>
    <row r="4" spans="1:28">
      <c r="B4" s="3" t="s">
        <v>68</v>
      </c>
      <c r="C4" s="3" t="s">
        <v>3</v>
      </c>
      <c r="D4" s="3" t="s">
        <v>4</v>
      </c>
      <c r="E4" s="19"/>
      <c r="F4" s="3" t="s">
        <v>68</v>
      </c>
      <c r="G4" s="3" t="s">
        <v>3</v>
      </c>
      <c r="H4" s="3" t="s">
        <v>4</v>
      </c>
      <c r="I4" s="19"/>
      <c r="J4" s="3" t="s">
        <v>68</v>
      </c>
      <c r="K4" s="3" t="s">
        <v>3</v>
      </c>
      <c r="L4" s="3" t="s">
        <v>4</v>
      </c>
      <c r="M4" s="19"/>
      <c r="N4" s="3" t="s">
        <v>68</v>
      </c>
      <c r="O4" s="3" t="s">
        <v>3</v>
      </c>
      <c r="P4" s="3" t="s">
        <v>4</v>
      </c>
      <c r="Q4" s="19"/>
      <c r="R4" s="3" t="s">
        <v>68</v>
      </c>
      <c r="S4" s="3" t="s">
        <v>3</v>
      </c>
      <c r="T4" s="3" t="s">
        <v>4</v>
      </c>
      <c r="U4" s="19"/>
      <c r="V4" s="2"/>
      <c r="W4" s="3" t="s">
        <v>56</v>
      </c>
      <c r="X4" s="3" t="s">
        <v>57</v>
      </c>
      <c r="Y4" s="2"/>
      <c r="Z4" s="2"/>
      <c r="AA4" s="2"/>
      <c r="AB4" s="2"/>
    </row>
    <row r="5" spans="1:28">
      <c r="B5" s="3" t="s">
        <v>5</v>
      </c>
      <c r="C5" s="4">
        <v>192609.26476898388</v>
      </c>
      <c r="D5" s="4">
        <v>169821.64837529595</v>
      </c>
      <c r="E5" s="19"/>
      <c r="F5" s="3" t="s">
        <v>16</v>
      </c>
      <c r="G5" s="4">
        <v>192952.53735265473</v>
      </c>
      <c r="H5" s="4">
        <v>182805.24862176008</v>
      </c>
      <c r="I5" s="19"/>
      <c r="J5" s="3" t="s">
        <v>26</v>
      </c>
      <c r="K5" s="4">
        <v>199764.80151200827</v>
      </c>
      <c r="L5" s="4">
        <v>182401.67266623428</v>
      </c>
      <c r="M5" s="19"/>
      <c r="N5" s="3" t="s">
        <v>36</v>
      </c>
      <c r="O5" s="4">
        <v>179584.74476886116</v>
      </c>
      <c r="P5" s="4">
        <v>161335.0121610926</v>
      </c>
      <c r="Q5" s="19"/>
      <c r="R5" s="3" t="s">
        <v>46</v>
      </c>
      <c r="S5" s="4">
        <v>168606.94246358646</v>
      </c>
      <c r="T5" s="4">
        <v>167737.46325088528</v>
      </c>
      <c r="U5" s="19"/>
      <c r="V5" s="2"/>
      <c r="W5" s="4">
        <v>25495.800278688585</v>
      </c>
      <c r="X5" s="5">
        <v>2.0000000000000002E-5</v>
      </c>
      <c r="Y5" s="2"/>
      <c r="Z5" s="2"/>
      <c r="AA5" s="2"/>
      <c r="AB5" s="2"/>
    </row>
    <row r="6" spans="1:28">
      <c r="B6" s="3" t="s">
        <v>6</v>
      </c>
      <c r="C6" s="4">
        <v>198615.77433753741</v>
      </c>
      <c r="D6" s="4">
        <v>206942.43262964484</v>
      </c>
      <c r="E6" s="19"/>
      <c r="F6" s="3" t="s">
        <v>17</v>
      </c>
      <c r="G6" s="4">
        <v>196118.46469479689</v>
      </c>
      <c r="H6" s="4">
        <v>188540.01479120163</v>
      </c>
      <c r="I6" s="19"/>
      <c r="J6" s="3" t="s">
        <v>27</v>
      </c>
      <c r="K6" s="4">
        <v>181391.04364626101</v>
      </c>
      <c r="L6" s="4">
        <v>190524.80387540924</v>
      </c>
      <c r="M6" s="19"/>
      <c r="N6" s="3" t="s">
        <v>37</v>
      </c>
      <c r="O6" s="4">
        <v>169216.8666666667</v>
      </c>
      <c r="P6" s="4">
        <v>160513.51336737059</v>
      </c>
      <c r="Q6" s="19"/>
      <c r="R6" s="3" t="s">
        <v>47</v>
      </c>
      <c r="S6" s="4">
        <v>224142.04263425499</v>
      </c>
      <c r="T6" s="4">
        <v>185396.93728561446</v>
      </c>
      <c r="U6" s="19"/>
      <c r="V6" s="2"/>
      <c r="W6" s="4">
        <v>46512.241923936097</v>
      </c>
      <c r="X6" s="5">
        <v>6.6666666666666666E-6</v>
      </c>
      <c r="Y6" s="2"/>
      <c r="Z6" s="2"/>
      <c r="AA6" s="2"/>
      <c r="AB6" s="2"/>
    </row>
    <row r="7" spans="1:28">
      <c r="B7" s="3" t="s">
        <v>7</v>
      </c>
      <c r="C7" s="4">
        <v>202785.55875570295</v>
      </c>
      <c r="D7" s="4">
        <v>188513.90716855315</v>
      </c>
      <c r="E7" s="19"/>
      <c r="F7" s="3" t="s">
        <v>18</v>
      </c>
      <c r="G7" s="4">
        <v>189250.30610654331</v>
      </c>
      <c r="H7" s="4">
        <v>189342.03455618737</v>
      </c>
      <c r="I7" s="19"/>
      <c r="J7" s="3" t="s">
        <v>28</v>
      </c>
      <c r="K7" s="4">
        <v>186699.09091974053</v>
      </c>
      <c r="L7" s="4">
        <v>186361.49055859933</v>
      </c>
      <c r="M7" s="19"/>
      <c r="N7" s="3" t="s">
        <v>38</v>
      </c>
      <c r="O7" s="4">
        <v>183421.96261194517</v>
      </c>
      <c r="P7" s="4">
        <v>167329.5050281678</v>
      </c>
      <c r="Q7" s="19"/>
      <c r="R7" s="3" t="s">
        <v>48</v>
      </c>
      <c r="S7" s="4">
        <v>168504.27386756698</v>
      </c>
      <c r="T7" s="4">
        <v>178988.7120826584</v>
      </c>
      <c r="U7" s="19"/>
      <c r="V7" s="2"/>
      <c r="W7" s="4">
        <v>88732.939193133207</v>
      </c>
      <c r="X7" s="5">
        <v>2.2222222222222221E-6</v>
      </c>
      <c r="Y7" s="2"/>
      <c r="Z7" s="2"/>
      <c r="AA7" s="2"/>
      <c r="AB7" s="2"/>
    </row>
    <row r="8" spans="1:28">
      <c r="B8" s="3" t="s">
        <v>8</v>
      </c>
      <c r="C8" s="4">
        <v>275726.74464158982</v>
      </c>
      <c r="D8" s="4">
        <v>246077.21469872832</v>
      </c>
      <c r="E8" s="19"/>
      <c r="F8" s="3" t="s">
        <v>19</v>
      </c>
      <c r="G8" s="4">
        <v>195977.06714320919</v>
      </c>
      <c r="H8" s="4">
        <v>194302.89231481741</v>
      </c>
      <c r="I8" s="19"/>
      <c r="J8" s="3" t="s">
        <v>29</v>
      </c>
      <c r="K8" s="4">
        <v>181913.29771559773</v>
      </c>
      <c r="L8" s="4">
        <v>186134.36299636561</v>
      </c>
      <c r="M8" s="19"/>
      <c r="N8" s="3" t="s">
        <v>39</v>
      </c>
      <c r="O8" s="4">
        <v>178473.59501510061</v>
      </c>
      <c r="P8" s="4">
        <v>162840.31435440676</v>
      </c>
      <c r="Q8" s="19"/>
      <c r="R8" s="3" t="s">
        <v>49</v>
      </c>
      <c r="S8" s="4">
        <v>171754.31404900589</v>
      </c>
      <c r="T8" s="4">
        <v>161373.03500287587</v>
      </c>
      <c r="U8" s="19"/>
      <c r="V8" s="2"/>
      <c r="W8" s="4">
        <v>119082.21047738729</v>
      </c>
      <c r="X8" s="5">
        <v>7.4074074074074073E-7</v>
      </c>
      <c r="Y8" s="2"/>
      <c r="Z8" s="2"/>
      <c r="AA8" s="2"/>
      <c r="AB8" s="2"/>
    </row>
    <row r="9" spans="1:28">
      <c r="B9" s="3" t="s">
        <v>9</v>
      </c>
      <c r="C9" s="4">
        <v>214479.8666666667</v>
      </c>
      <c r="D9" s="4">
        <v>194981.8666666667</v>
      </c>
      <c r="E9" s="19"/>
      <c r="F9" s="3" t="s">
        <v>20</v>
      </c>
      <c r="G9" s="4">
        <v>198785.67900542726</v>
      </c>
      <c r="H9" s="4">
        <v>197237.15601541242</v>
      </c>
      <c r="I9" s="19"/>
      <c r="J9" s="3" t="s">
        <v>30</v>
      </c>
      <c r="K9" s="4">
        <v>136425.91435128031</v>
      </c>
      <c r="L9" s="4">
        <v>145076.39648902562</v>
      </c>
      <c r="M9" s="19"/>
      <c r="N9" s="3" t="s">
        <v>40</v>
      </c>
      <c r="O9" s="4">
        <v>242783.4859315872</v>
      </c>
      <c r="P9" s="4">
        <v>219637.6695605327</v>
      </c>
      <c r="Q9" s="19"/>
      <c r="R9" s="3" t="s">
        <v>50</v>
      </c>
      <c r="S9" s="4">
        <v>181337.77854912018</v>
      </c>
      <c r="T9" s="4">
        <v>203563.8799607523</v>
      </c>
      <c r="U9" s="19"/>
      <c r="V9" s="2"/>
      <c r="W9" s="4">
        <v>151002.91594754989</v>
      </c>
      <c r="X9" s="5">
        <v>2.4691358024691359E-7</v>
      </c>
      <c r="Y9" s="2"/>
      <c r="Z9" s="2"/>
      <c r="AA9" s="2"/>
      <c r="AB9" s="2"/>
    </row>
    <row r="10" spans="1:28">
      <c r="B10" s="3" t="s">
        <v>10</v>
      </c>
      <c r="C10" s="4">
        <v>193812.3675266497</v>
      </c>
      <c r="D10" s="4">
        <v>177222.25042163066</v>
      </c>
      <c r="E10" s="19"/>
      <c r="F10" s="3" t="s">
        <v>21</v>
      </c>
      <c r="G10" s="4">
        <v>177795.96493805951</v>
      </c>
      <c r="H10" s="4">
        <v>171760.97245444459</v>
      </c>
      <c r="I10" s="19"/>
      <c r="J10" s="3" t="s">
        <v>31</v>
      </c>
      <c r="K10" s="4">
        <v>191188.45690611147</v>
      </c>
      <c r="L10" s="4">
        <v>178866.54203622174</v>
      </c>
      <c r="M10" s="19"/>
      <c r="N10" s="3" t="s">
        <v>41</v>
      </c>
      <c r="O10" s="4">
        <v>190239.69459773909</v>
      </c>
      <c r="P10" s="4">
        <v>169336.49979063528</v>
      </c>
      <c r="Q10" s="19"/>
      <c r="R10" s="3" t="s">
        <v>51</v>
      </c>
      <c r="S10" s="4">
        <v>167395.29909666107</v>
      </c>
      <c r="T10" s="4">
        <v>163211.98706109889</v>
      </c>
      <c r="U10" s="19"/>
      <c r="V10" s="2"/>
      <c r="W10" s="4">
        <v>165088.78864625579</v>
      </c>
      <c r="X10" s="5">
        <v>8.2304526748971198E-8</v>
      </c>
      <c r="Y10" s="2"/>
      <c r="Z10" s="2"/>
      <c r="AA10" s="2"/>
      <c r="AB10" s="2"/>
    </row>
    <row r="11" spans="1:28">
      <c r="B11" s="3" t="s">
        <v>11</v>
      </c>
      <c r="C11" s="4">
        <v>195938.29691408915</v>
      </c>
      <c r="D11" s="4">
        <v>204545.77287419623</v>
      </c>
      <c r="E11" s="19"/>
      <c r="F11" s="3" t="s">
        <v>22</v>
      </c>
      <c r="G11" s="4">
        <v>218582.13160724283</v>
      </c>
      <c r="H11" s="4">
        <v>202858.48945590676</v>
      </c>
      <c r="I11" s="19"/>
      <c r="J11" s="3" t="s">
        <v>32</v>
      </c>
      <c r="K11" s="4">
        <v>220312.00501492398</v>
      </c>
      <c r="L11" s="4">
        <v>233048.40903893922</v>
      </c>
      <c r="M11" s="19"/>
      <c r="N11" s="3" t="s">
        <v>42</v>
      </c>
      <c r="O11" s="4">
        <v>217012.62919770365</v>
      </c>
      <c r="P11" s="4">
        <v>207197.63129945638</v>
      </c>
      <c r="Q11" s="19"/>
      <c r="R11" s="3" t="s">
        <v>52</v>
      </c>
      <c r="S11" s="4">
        <v>166870.39850486405</v>
      </c>
      <c r="T11" s="4">
        <v>172994.00390919312</v>
      </c>
      <c r="U11" s="19"/>
      <c r="V11" s="2"/>
      <c r="W11" s="4">
        <v>178023.80554268666</v>
      </c>
      <c r="X11" s="5">
        <v>2.7434842249657065E-8</v>
      </c>
      <c r="Y11" s="2"/>
      <c r="Z11" s="2"/>
      <c r="AA11" s="2"/>
      <c r="AB11" s="2"/>
    </row>
    <row r="12" spans="1:28">
      <c r="B12" s="3" t="s">
        <v>12</v>
      </c>
      <c r="C12" s="4">
        <v>202527.28447719599</v>
      </c>
      <c r="D12" s="4">
        <v>181356.13884682892</v>
      </c>
      <c r="E12" s="19"/>
      <c r="F12" s="3" t="s">
        <v>23</v>
      </c>
      <c r="G12" s="4">
        <v>160604.57254971692</v>
      </c>
      <c r="H12" s="4">
        <v>153680.71105875928</v>
      </c>
      <c r="I12" s="19"/>
      <c r="J12" s="3" t="s">
        <v>33</v>
      </c>
      <c r="K12" s="4">
        <v>178236.79650882975</v>
      </c>
      <c r="L12" s="4">
        <v>187924.33562235898</v>
      </c>
      <c r="M12" s="19"/>
      <c r="N12" s="3" t="s">
        <v>43</v>
      </c>
      <c r="O12" s="4">
        <v>161621.40984190087</v>
      </c>
      <c r="P12" s="4">
        <v>145686.28358461702</v>
      </c>
      <c r="Q12" s="19"/>
      <c r="R12" s="3" t="s">
        <v>53</v>
      </c>
      <c r="S12" s="4">
        <v>180164.61272387346</v>
      </c>
      <c r="T12" s="4">
        <v>171768.26315010813</v>
      </c>
      <c r="U12" s="19"/>
      <c r="V12" s="2"/>
      <c r="W12" s="4">
        <v>177907.55688620839</v>
      </c>
      <c r="X12" s="5">
        <v>9.1449474165523555E-9</v>
      </c>
      <c r="Y12" s="2"/>
      <c r="Z12" s="2"/>
      <c r="AA12" s="2"/>
      <c r="AB12" s="2"/>
    </row>
    <row r="13" spans="1:28">
      <c r="B13" s="3" t="s">
        <v>13</v>
      </c>
      <c r="C13" s="4">
        <v>180208.2261483219</v>
      </c>
      <c r="D13" s="4">
        <v>187154.88284545319</v>
      </c>
      <c r="E13" s="19"/>
      <c r="F13" s="3" t="s">
        <v>24</v>
      </c>
      <c r="G13" s="4">
        <v>166979.56601322835</v>
      </c>
      <c r="H13" s="4">
        <v>160892.02020299956</v>
      </c>
      <c r="I13" s="19"/>
      <c r="J13" s="3" t="s">
        <v>34</v>
      </c>
      <c r="K13" s="4">
        <v>168369.48155855591</v>
      </c>
      <c r="L13" s="4">
        <v>171063.60469747958</v>
      </c>
      <c r="M13" s="19"/>
      <c r="N13" s="3" t="s">
        <v>44</v>
      </c>
      <c r="O13" s="4">
        <v>180954.80680808777</v>
      </c>
      <c r="P13" s="4">
        <v>173136.75765062682</v>
      </c>
      <c r="Q13" s="19"/>
      <c r="R13" s="3" t="s">
        <v>54</v>
      </c>
      <c r="S13" s="4">
        <v>162365.79723242234</v>
      </c>
      <c r="T13" s="4">
        <v>149586.27027148681</v>
      </c>
      <c r="U13" s="19"/>
      <c r="V13" s="2"/>
      <c r="W13" s="4">
        <v>164864.80645009317</v>
      </c>
      <c r="X13" s="5">
        <v>3.0483158055174514E-9</v>
      </c>
      <c r="Y13" s="2"/>
      <c r="Z13" s="2"/>
      <c r="AA13" s="2"/>
      <c r="AB13" s="2"/>
    </row>
    <row r="14" spans="1:28">
      <c r="B14" s="3" t="s">
        <v>14</v>
      </c>
      <c r="C14" s="4">
        <v>202369.47918280924</v>
      </c>
      <c r="D14" s="4">
        <v>189058.90137083968</v>
      </c>
      <c r="E14" s="19"/>
      <c r="F14" s="3" t="s">
        <v>25</v>
      </c>
      <c r="G14" s="4">
        <v>184482.79123217304</v>
      </c>
      <c r="H14" s="4">
        <v>190751.77497457495</v>
      </c>
      <c r="I14" s="19"/>
      <c r="J14" s="3" t="s">
        <v>35</v>
      </c>
      <c r="K14" s="4">
        <v>191745.05671464297</v>
      </c>
      <c r="L14" s="4">
        <v>192269.52053472603</v>
      </c>
      <c r="M14" s="19"/>
      <c r="N14" s="3" t="s">
        <v>45</v>
      </c>
      <c r="O14" s="4">
        <v>173119.68696344286</v>
      </c>
      <c r="P14" s="4">
        <v>179973.81256547483</v>
      </c>
      <c r="Q14" s="19"/>
      <c r="R14" s="3" t="s">
        <v>55</v>
      </c>
      <c r="S14" s="4">
        <v>163820.25668390197</v>
      </c>
      <c r="T14" s="4">
        <v>158698.52206966522</v>
      </c>
      <c r="U14" s="19"/>
      <c r="V14" s="2"/>
      <c r="W14" s="4">
        <v>177698.10174339334</v>
      </c>
      <c r="X14" s="5">
        <v>1.0161052685058173E-9</v>
      </c>
      <c r="Y14" s="2"/>
      <c r="Z14" s="2"/>
      <c r="AA14" s="2"/>
      <c r="AB14" s="2"/>
    </row>
    <row r="15" spans="1:28">
      <c r="B15" s="3" t="s">
        <v>15</v>
      </c>
      <c r="C15" s="4">
        <v>200890.85239959665</v>
      </c>
      <c r="D15" s="4">
        <v>198460.62305295951</v>
      </c>
      <c r="E15" s="19"/>
      <c r="F15" s="3" t="s">
        <v>15</v>
      </c>
      <c r="G15" s="4">
        <v>181706.83086403491</v>
      </c>
      <c r="H15" s="4">
        <v>179569.96563573886</v>
      </c>
      <c r="I15" s="19"/>
      <c r="J15" s="3" t="s">
        <v>15</v>
      </c>
      <c r="K15" s="4">
        <v>194962.8666666667</v>
      </c>
      <c r="L15" s="4">
        <v>195138.72638249761</v>
      </c>
      <c r="M15" s="19"/>
      <c r="N15" s="3" t="s">
        <v>15</v>
      </c>
      <c r="O15" s="4">
        <v>187343.20299567509</v>
      </c>
      <c r="P15" s="4">
        <v>187930.0033451838</v>
      </c>
      <c r="Q15" s="19"/>
      <c r="R15" s="3" t="s">
        <v>15</v>
      </c>
      <c r="S15" s="4">
        <v>181089.21132106191</v>
      </c>
      <c r="T15" s="4">
        <v>178448.18455729986</v>
      </c>
      <c r="U15" s="19"/>
      <c r="V15" s="2"/>
      <c r="W15" s="4">
        <v>180466.65840994139</v>
      </c>
      <c r="X15" s="3" t="s">
        <v>15</v>
      </c>
      <c r="Y15" s="2"/>
      <c r="Z15" s="2"/>
      <c r="AA15" s="2"/>
      <c r="AB15" s="2"/>
    </row>
    <row r="16" spans="1:28">
      <c r="B16" s="2"/>
      <c r="C16" s="2"/>
      <c r="D16" s="2"/>
      <c r="E16" s="19"/>
      <c r="F16" s="2"/>
      <c r="G16" s="2"/>
      <c r="H16" s="2"/>
      <c r="I16" s="19"/>
      <c r="J16" s="2"/>
      <c r="K16" s="2"/>
      <c r="L16" s="2"/>
      <c r="M16" s="19"/>
      <c r="N16" s="2"/>
      <c r="O16" s="2"/>
      <c r="P16" s="2"/>
      <c r="Q16" s="19"/>
      <c r="R16" s="2"/>
      <c r="S16" s="2"/>
      <c r="T16" s="2"/>
      <c r="U16" s="19"/>
      <c r="V16" s="2"/>
      <c r="W16" s="2"/>
      <c r="X16" s="2"/>
      <c r="Y16" s="2"/>
      <c r="Z16" s="2"/>
      <c r="AA16" s="2"/>
      <c r="AB16" s="2"/>
    </row>
    <row r="17" spans="1:28">
      <c r="B17" s="2"/>
      <c r="C17" s="2"/>
      <c r="D17" s="2"/>
      <c r="E17" s="19"/>
      <c r="F17" s="2"/>
      <c r="G17" s="2"/>
      <c r="H17" s="2"/>
      <c r="I17" s="19"/>
      <c r="J17" s="2"/>
      <c r="K17" s="2"/>
      <c r="L17" s="2"/>
      <c r="M17" s="19"/>
      <c r="N17" s="2"/>
      <c r="O17" s="2"/>
      <c r="P17" s="2"/>
      <c r="Q17" s="19"/>
      <c r="R17" s="2"/>
      <c r="S17" s="2"/>
      <c r="T17" s="2"/>
      <c r="U17" s="19"/>
      <c r="V17" s="2"/>
      <c r="W17" s="2"/>
      <c r="X17" s="2"/>
      <c r="Y17" s="2"/>
      <c r="Z17" s="2"/>
      <c r="AA17" s="2"/>
      <c r="AB17" s="2"/>
    </row>
    <row r="18" spans="1:28">
      <c r="A18" s="1" t="s">
        <v>58</v>
      </c>
      <c r="B18" s="2"/>
      <c r="C18" s="2"/>
      <c r="D18" s="2"/>
      <c r="E18" s="19"/>
      <c r="F18" s="2"/>
      <c r="G18" s="2"/>
      <c r="H18" s="2"/>
      <c r="I18" s="19"/>
      <c r="J18" s="2"/>
      <c r="K18" s="2"/>
      <c r="L18" s="2"/>
      <c r="M18" s="19"/>
      <c r="N18" s="2"/>
      <c r="O18" s="2"/>
      <c r="P18" s="2"/>
      <c r="Q18" s="19"/>
      <c r="R18" s="2"/>
      <c r="S18" s="2"/>
      <c r="T18" s="2"/>
      <c r="U18" s="19"/>
      <c r="V18" s="2"/>
      <c r="W18" s="2"/>
      <c r="X18" s="2"/>
      <c r="Y18" s="2"/>
      <c r="Z18" s="2"/>
      <c r="AA18" s="2"/>
      <c r="AB18" s="2"/>
    </row>
    <row r="19" spans="1:28">
      <c r="B19" s="3" t="s">
        <v>68</v>
      </c>
      <c r="C19" s="3" t="s">
        <v>3</v>
      </c>
      <c r="D19" s="3" t="s">
        <v>4</v>
      </c>
      <c r="E19" s="19"/>
      <c r="F19" s="3" t="s">
        <v>68</v>
      </c>
      <c r="G19" s="3" t="s">
        <v>3</v>
      </c>
      <c r="H19" s="3" t="s">
        <v>4</v>
      </c>
      <c r="I19" s="19"/>
      <c r="J19" s="3" t="s">
        <v>68</v>
      </c>
      <c r="K19" s="3" t="s">
        <v>3</v>
      </c>
      <c r="L19" s="3" t="s">
        <v>4</v>
      </c>
      <c r="M19" s="19"/>
      <c r="N19" s="3" t="s">
        <v>68</v>
      </c>
      <c r="O19" s="3" t="s">
        <v>3</v>
      </c>
      <c r="P19" s="3" t="s">
        <v>4</v>
      </c>
      <c r="Q19" s="19"/>
      <c r="R19" s="3" t="s">
        <v>68</v>
      </c>
      <c r="S19" s="3" t="s">
        <v>3</v>
      </c>
      <c r="T19" s="3" t="s">
        <v>4</v>
      </c>
      <c r="U19" s="19"/>
      <c r="V19" s="2"/>
      <c r="W19" s="3" t="s">
        <v>56</v>
      </c>
      <c r="X19" s="3" t="s">
        <v>57</v>
      </c>
      <c r="Y19" s="2"/>
      <c r="Z19" s="2"/>
      <c r="AA19" s="2"/>
      <c r="AB19" s="2"/>
    </row>
    <row r="20" spans="1:28">
      <c r="B20" s="3" t="s">
        <v>5</v>
      </c>
      <c r="C20" s="6">
        <v>102.55056171754882</v>
      </c>
      <c r="D20" s="6">
        <v>90.417797158276002</v>
      </c>
      <c r="E20" s="21"/>
      <c r="F20" s="3" t="s">
        <v>16</v>
      </c>
      <c r="G20" s="6">
        <v>102.73332964576818</v>
      </c>
      <c r="H20" s="6">
        <v>97.330629207076868</v>
      </c>
      <c r="I20" s="21"/>
      <c r="J20" s="3" t="s">
        <v>26</v>
      </c>
      <c r="K20" s="6">
        <v>106.36036968949574</v>
      </c>
      <c r="L20" s="6">
        <v>97.115754076410084</v>
      </c>
      <c r="M20" s="21"/>
      <c r="N20" s="3" t="s">
        <v>36</v>
      </c>
      <c r="O20" s="6">
        <v>95.615942846976608</v>
      </c>
      <c r="P20" s="6">
        <v>85.899274584074305</v>
      </c>
      <c r="Q20" s="21"/>
      <c r="R20" s="3" t="s">
        <v>46</v>
      </c>
      <c r="S20" s="6">
        <v>89.77105374374274</v>
      </c>
      <c r="T20" s="6">
        <v>89.308118683110095</v>
      </c>
      <c r="U20" s="21"/>
      <c r="V20" s="2"/>
      <c r="W20" s="6">
        <v>13.574677433891466</v>
      </c>
      <c r="X20" s="5">
        <v>2.0000000000000002E-5</v>
      </c>
      <c r="Y20" s="2"/>
      <c r="Z20" s="2"/>
      <c r="AA20" s="2"/>
      <c r="AB20" s="2"/>
    </row>
    <row r="21" spans="1:28">
      <c r="B21" s="3" t="s">
        <v>6</v>
      </c>
      <c r="C21" s="6">
        <v>105.74859547234141</v>
      </c>
      <c r="D21" s="6">
        <v>110.18194132468075</v>
      </c>
      <c r="E21" s="21"/>
      <c r="F21" s="3" t="s">
        <v>17</v>
      </c>
      <c r="G21" s="6">
        <v>104.41895794450569</v>
      </c>
      <c r="H21" s="6">
        <v>100.38397917287627</v>
      </c>
      <c r="I21" s="21"/>
      <c r="J21" s="3" t="s">
        <v>27</v>
      </c>
      <c r="K21" s="6">
        <v>96.57766690905278</v>
      </c>
      <c r="L21" s="6">
        <v>101.44073641516407</v>
      </c>
      <c r="M21" s="21"/>
      <c r="N21" s="3" t="s">
        <v>37</v>
      </c>
      <c r="O21" s="6">
        <v>90.095794454975021</v>
      </c>
      <c r="P21" s="6">
        <v>85.461885640985173</v>
      </c>
      <c r="Q21" s="21"/>
      <c r="R21" s="3" t="s">
        <v>47</v>
      </c>
      <c r="S21" s="6">
        <v>119.33949493151835</v>
      </c>
      <c r="T21" s="6">
        <v>98.710516766452812</v>
      </c>
      <c r="U21" s="21"/>
      <c r="V21" s="2"/>
      <c r="W21" s="6">
        <v>24.764419000109626</v>
      </c>
      <c r="X21" s="5">
        <v>6.6666666666666666E-6</v>
      </c>
      <c r="Y21" s="2"/>
      <c r="Z21" s="2"/>
      <c r="AA21" s="2"/>
      <c r="AB21" s="2"/>
    </row>
    <row r="22" spans="1:28">
      <c r="B22" s="3" t="s">
        <v>7</v>
      </c>
      <c r="C22" s="6">
        <v>107.96870536600017</v>
      </c>
      <c r="D22" s="6">
        <v>100.37007874409409</v>
      </c>
      <c r="E22" s="21"/>
      <c r="F22" s="3" t="s">
        <v>18</v>
      </c>
      <c r="G22" s="6">
        <v>100.76215814292088</v>
      </c>
      <c r="H22" s="6">
        <v>100.81099693604831</v>
      </c>
      <c r="I22" s="21"/>
      <c r="J22" s="3" t="s">
        <v>28</v>
      </c>
      <c r="K22" s="6">
        <v>99.403819795164026</v>
      </c>
      <c r="L22" s="6">
        <v>99.22407191692669</v>
      </c>
      <c r="M22" s="21"/>
      <c r="N22" s="3" t="s">
        <v>38</v>
      </c>
      <c r="O22" s="6">
        <v>97.658984990940155</v>
      </c>
      <c r="P22" s="6">
        <v>89.090910310775826</v>
      </c>
      <c r="Q22" s="21"/>
      <c r="R22" s="3" t="s">
        <v>48</v>
      </c>
      <c r="S22" s="6">
        <v>89.716390110582736</v>
      </c>
      <c r="T22" s="6">
        <v>95.298598368010744</v>
      </c>
      <c r="U22" s="21"/>
      <c r="V22" s="2"/>
      <c r="W22" s="6">
        <v>47.24389954979069</v>
      </c>
      <c r="X22" s="5">
        <v>2.2222222222222221E-6</v>
      </c>
      <c r="Y22" s="2"/>
      <c r="Z22" s="2"/>
      <c r="AA22" s="2"/>
      <c r="AB22" s="2"/>
    </row>
    <row r="23" spans="1:28">
      <c r="B23" s="3" t="s">
        <v>8</v>
      </c>
      <c r="C23" s="6">
        <v>146.80463360607504</v>
      </c>
      <c r="D23" s="6">
        <v>131.01839427875814</v>
      </c>
      <c r="E23" s="21"/>
      <c r="F23" s="3" t="s">
        <v>19</v>
      </c>
      <c r="G23" s="6">
        <v>104.34367393177557</v>
      </c>
      <c r="H23" s="6">
        <v>103.45229641018605</v>
      </c>
      <c r="I23" s="21"/>
      <c r="J23" s="3" t="s">
        <v>29</v>
      </c>
      <c r="K23" s="6">
        <v>96.855729588093652</v>
      </c>
      <c r="L23" s="6">
        <v>99.103142847826405</v>
      </c>
      <c r="M23" s="21"/>
      <c r="N23" s="3" t="s">
        <v>39</v>
      </c>
      <c r="O23" s="6">
        <v>95.024335628408323</v>
      </c>
      <c r="P23" s="6">
        <v>86.700739589738376</v>
      </c>
      <c r="Q23" s="21"/>
      <c r="R23" s="3" t="s">
        <v>49</v>
      </c>
      <c r="S23" s="6">
        <v>91.446802438416057</v>
      </c>
      <c r="T23" s="6">
        <v>85.919519008908424</v>
      </c>
      <c r="U23" s="21"/>
      <c r="V23" s="2"/>
      <c r="W23" s="6">
        <v>63.402700745836341</v>
      </c>
      <c r="X23" s="5">
        <v>7.4074074074074073E-7</v>
      </c>
      <c r="Y23" s="2"/>
      <c r="Z23" s="2"/>
      <c r="AA23" s="2"/>
      <c r="AB23" s="2"/>
    </row>
    <row r="24" spans="1:28">
      <c r="B24" s="3" t="s">
        <v>9</v>
      </c>
      <c r="C24" s="6">
        <v>114.19508210133375</v>
      </c>
      <c r="D24" s="6">
        <v>103.81380135262724</v>
      </c>
      <c r="E24" s="21"/>
      <c r="F24" s="3" t="s">
        <v>20</v>
      </c>
      <c r="G24" s="6">
        <v>105.83905747141212</v>
      </c>
      <c r="H24" s="6">
        <v>105.01458050427853</v>
      </c>
      <c r="I24" s="21"/>
      <c r="J24" s="3" t="s">
        <v>30</v>
      </c>
      <c r="K24" s="6">
        <v>72.636973960387181</v>
      </c>
      <c r="L24" s="6">
        <v>77.242732688646726</v>
      </c>
      <c r="M24" s="21"/>
      <c r="N24" s="3" t="s">
        <v>40</v>
      </c>
      <c r="O24" s="6">
        <v>129.26472092550227</v>
      </c>
      <c r="P24" s="6">
        <v>116.94124067594211</v>
      </c>
      <c r="Q24" s="21"/>
      <c r="R24" s="3" t="s">
        <v>50</v>
      </c>
      <c r="S24" s="6">
        <v>96.549307080992165</v>
      </c>
      <c r="T24" s="6">
        <v>108.38310535278286</v>
      </c>
      <c r="U24" s="21"/>
      <c r="V24" s="2"/>
      <c r="W24" s="6">
        <v>80.398177470758355</v>
      </c>
      <c r="X24" s="5">
        <v>2.4691358024691359E-7</v>
      </c>
      <c r="Y24" s="2"/>
      <c r="Z24" s="2"/>
      <c r="AA24" s="2"/>
      <c r="AB24" s="2"/>
    </row>
    <row r="25" spans="1:28">
      <c r="B25" s="3" t="s">
        <v>10</v>
      </c>
      <c r="C25" s="6">
        <v>103.19112728821615</v>
      </c>
      <c r="D25" s="6">
        <v>94.358084754565496</v>
      </c>
      <c r="E25" s="21"/>
      <c r="F25" s="3" t="s">
        <v>21</v>
      </c>
      <c r="G25" s="6">
        <v>94.66354641548746</v>
      </c>
      <c r="H25" s="6">
        <v>91.450347559771998</v>
      </c>
      <c r="I25" s="21"/>
      <c r="J25" s="3" t="s">
        <v>31</v>
      </c>
      <c r="K25" s="6">
        <v>101.79408385754019</v>
      </c>
      <c r="L25" s="6">
        <v>95.233551617003386</v>
      </c>
      <c r="M25" s="21"/>
      <c r="N25" s="3" t="s">
        <v>41</v>
      </c>
      <c r="O25" s="6">
        <v>101.28893625845288</v>
      </c>
      <c r="P25" s="6">
        <v>90.159490477477974</v>
      </c>
      <c r="Q25" s="21"/>
      <c r="R25" s="3" t="s">
        <v>51</v>
      </c>
      <c r="S25" s="6">
        <v>89.125940913741687</v>
      </c>
      <c r="T25" s="6">
        <v>86.898628538081923</v>
      </c>
      <c r="U25" s="21"/>
      <c r="V25" s="2"/>
      <c r="W25" s="6">
        <v>87.897890214414431</v>
      </c>
      <c r="X25" s="5">
        <v>8.2304526748971198E-8</v>
      </c>
      <c r="Y25" s="2"/>
      <c r="Z25" s="2"/>
      <c r="AA25" s="2"/>
      <c r="AB25" s="2"/>
    </row>
    <row r="26" spans="1:28">
      <c r="B26" s="3" t="s">
        <v>11</v>
      </c>
      <c r="C26" s="6">
        <v>104.32303157701166</v>
      </c>
      <c r="D26" s="6">
        <v>108.90589261299554</v>
      </c>
      <c r="E26" s="21"/>
      <c r="F26" s="3" t="s">
        <v>22</v>
      </c>
      <c r="G26" s="6">
        <v>116.37924273594737</v>
      </c>
      <c r="H26" s="6">
        <v>108.00753571136971</v>
      </c>
      <c r="I26" s="21"/>
      <c r="J26" s="3" t="s">
        <v>32</v>
      </c>
      <c r="K26" s="6">
        <v>117.30027573958159</v>
      </c>
      <c r="L26" s="6">
        <v>124.08149360306797</v>
      </c>
      <c r="M26" s="21"/>
      <c r="N26" s="3" t="s">
        <v>42</v>
      </c>
      <c r="O26" s="6">
        <v>115.54359573886062</v>
      </c>
      <c r="P26" s="6">
        <v>110.31781623687739</v>
      </c>
      <c r="Q26" s="21"/>
      <c r="R26" s="3" t="s">
        <v>52</v>
      </c>
      <c r="S26" s="6">
        <v>88.84646915209396</v>
      </c>
      <c r="T26" s="6">
        <v>92.106848006162934</v>
      </c>
      <c r="U26" s="21"/>
      <c r="V26" s="2"/>
      <c r="W26" s="6">
        <v>94.784855128308749</v>
      </c>
      <c r="X26" s="5">
        <v>2.7434842249657065E-8</v>
      </c>
      <c r="Y26" s="2"/>
      <c r="Z26" s="2"/>
      <c r="AA26" s="2"/>
      <c r="AB26" s="2"/>
    </row>
    <row r="27" spans="1:28">
      <c r="B27" s="3" t="s">
        <v>12</v>
      </c>
      <c r="C27" s="6">
        <v>107.8311929136794</v>
      </c>
      <c r="D27" s="6">
        <v>96.559082617208404</v>
      </c>
      <c r="E27" s="21"/>
      <c r="F27" s="3" t="s">
        <v>23</v>
      </c>
      <c r="G27" s="6">
        <v>85.510368097477368</v>
      </c>
      <c r="H27" s="6">
        <v>81.823910511940966</v>
      </c>
      <c r="I27" s="21"/>
      <c r="J27" s="3" t="s">
        <v>33</v>
      </c>
      <c r="K27" s="6">
        <v>94.898257478112285</v>
      </c>
      <c r="L27" s="6">
        <v>100.05617435684972</v>
      </c>
      <c r="M27" s="21"/>
      <c r="N27" s="3" t="s">
        <v>43</v>
      </c>
      <c r="O27" s="6">
        <v>86.051760722665392</v>
      </c>
      <c r="P27" s="6">
        <v>77.567453642813703</v>
      </c>
      <c r="Q27" s="21"/>
      <c r="R27" s="3" t="s">
        <v>53</v>
      </c>
      <c r="S27" s="6">
        <v>95.924680770771928</v>
      </c>
      <c r="T27" s="6">
        <v>91.454229330134922</v>
      </c>
      <c r="U27" s="21"/>
      <c r="V27" s="2"/>
      <c r="W27" s="6">
        <v>94.72296109099409</v>
      </c>
      <c r="X27" s="5">
        <v>9.1449474165523555E-9</v>
      </c>
      <c r="Y27" s="2"/>
      <c r="Z27" s="2"/>
      <c r="AA27" s="2"/>
      <c r="AB27" s="2"/>
    </row>
    <row r="28" spans="1:28">
      <c r="B28" s="3" t="s">
        <v>13</v>
      </c>
      <c r="C28" s="6">
        <v>95.947901778239967</v>
      </c>
      <c r="D28" s="6">
        <v>99.646496169346861</v>
      </c>
      <c r="E28" s="21"/>
      <c r="F28" s="3" t="s">
        <v>24</v>
      </c>
      <c r="G28" s="6">
        <v>88.904592988024149</v>
      </c>
      <c r="H28" s="6">
        <v>85.66341327079175</v>
      </c>
      <c r="I28" s="21"/>
      <c r="J28" s="3" t="s">
        <v>34</v>
      </c>
      <c r="K28" s="6">
        <v>89.644622913813294</v>
      </c>
      <c r="L28" s="6">
        <v>91.079049453804743</v>
      </c>
      <c r="M28" s="21"/>
      <c r="N28" s="3" t="s">
        <v>44</v>
      </c>
      <c r="O28" s="6">
        <v>96.345402210621941</v>
      </c>
      <c r="P28" s="6">
        <v>92.182854092312866</v>
      </c>
      <c r="Q28" s="21"/>
      <c r="R28" s="3" t="s">
        <v>54</v>
      </c>
      <c r="S28" s="6">
        <v>86.448093397134599</v>
      </c>
      <c r="T28" s="6">
        <v>79.643915675463873</v>
      </c>
      <c r="U28" s="21"/>
      <c r="V28" s="2"/>
      <c r="W28" s="6">
        <v>87.77863582621687</v>
      </c>
      <c r="X28" s="5">
        <v>3.0483158055174514E-9</v>
      </c>
      <c r="Y28" s="2"/>
      <c r="Z28" s="2"/>
      <c r="AA28" s="2"/>
      <c r="AB28" s="2"/>
    </row>
    <row r="29" spans="1:28">
      <c r="B29" s="3" t="s">
        <v>14</v>
      </c>
      <c r="C29" s="6">
        <v>107.74717295959893</v>
      </c>
      <c r="D29" s="6">
        <v>100.66024890618013</v>
      </c>
      <c r="E29" s="21"/>
      <c r="F29" s="3" t="s">
        <v>25</v>
      </c>
      <c r="G29" s="6">
        <v>98.223799830044086</v>
      </c>
      <c r="H29" s="6">
        <v>101.56158217894915</v>
      </c>
      <c r="I29" s="21"/>
      <c r="J29" s="3" t="s">
        <v>35</v>
      </c>
      <c r="K29" s="6">
        <v>102.09043316911274</v>
      </c>
      <c r="L29" s="6">
        <v>102.3696723812792</v>
      </c>
      <c r="M29" s="21"/>
      <c r="N29" s="3" t="s">
        <v>45</v>
      </c>
      <c r="O29" s="6">
        <v>92.173765180822969</v>
      </c>
      <c r="P29" s="6">
        <v>95.823093427904254</v>
      </c>
      <c r="Q29" s="21"/>
      <c r="R29" s="3" t="s">
        <v>55</v>
      </c>
      <c r="S29" s="6">
        <v>87.222488304479953</v>
      </c>
      <c r="T29" s="6">
        <v>84.495533491126793</v>
      </c>
      <c r="U29" s="21"/>
      <c r="V29" s="2"/>
      <c r="W29" s="6">
        <v>94.611441312461764</v>
      </c>
      <c r="X29" s="5">
        <v>1.0161052685058173E-9</v>
      </c>
      <c r="Y29" s="2"/>
      <c r="Z29" s="2"/>
      <c r="AA29" s="2"/>
      <c r="AB29" s="2"/>
    </row>
    <row r="30" spans="1:28">
      <c r="B30" s="3" t="s">
        <v>15</v>
      </c>
      <c r="C30" s="6">
        <v>106.95991068864362</v>
      </c>
      <c r="D30" s="6">
        <v>105.66598858734164</v>
      </c>
      <c r="E30" s="21"/>
      <c r="F30" s="3" t="s">
        <v>15</v>
      </c>
      <c r="G30" s="6">
        <v>96.745800859435576</v>
      </c>
      <c r="H30" s="6">
        <v>95.608074022986202</v>
      </c>
      <c r="I30" s="21"/>
      <c r="J30" s="3" t="s">
        <v>15</v>
      </c>
      <c r="K30" s="6">
        <v>103.80368522101244</v>
      </c>
      <c r="L30" s="6">
        <v>103.89731785422755</v>
      </c>
      <c r="M30" s="21"/>
      <c r="N30" s="3" t="s">
        <v>15</v>
      </c>
      <c r="O30" s="6">
        <v>99.746763086471276</v>
      </c>
      <c r="P30" s="6">
        <v>100.05919201106299</v>
      </c>
      <c r="Q30" s="21"/>
      <c r="R30" s="3" t="s">
        <v>15</v>
      </c>
      <c r="S30" s="6">
        <v>96.41696293393089</v>
      </c>
      <c r="T30" s="6">
        <v>95.010806389697549</v>
      </c>
      <c r="U30" s="21"/>
      <c r="V30" s="2"/>
      <c r="W30" s="6">
        <v>96.085498345190175</v>
      </c>
      <c r="X30" s="3" t="s">
        <v>15</v>
      </c>
      <c r="Y30" s="2"/>
      <c r="Z30" s="2"/>
      <c r="AA30" s="2"/>
      <c r="AB30" s="2"/>
    </row>
    <row r="31" spans="1:28">
      <c r="B31" s="2"/>
      <c r="C31" s="2"/>
      <c r="D31" s="2"/>
      <c r="E31" s="19"/>
      <c r="F31" s="2"/>
      <c r="G31" s="2"/>
      <c r="H31" s="2"/>
      <c r="I31" s="19"/>
      <c r="J31" s="2"/>
      <c r="K31" s="2"/>
      <c r="L31" s="2"/>
      <c r="M31" s="19"/>
      <c r="N31" s="2"/>
      <c r="O31" s="2"/>
      <c r="P31" s="2"/>
      <c r="Q31" s="19"/>
      <c r="R31" s="2"/>
      <c r="S31" s="2"/>
      <c r="T31" s="2"/>
      <c r="U31" s="19"/>
      <c r="V31" s="2"/>
      <c r="W31" s="2"/>
      <c r="X31" s="2"/>
      <c r="Y31" s="2"/>
      <c r="Z31" s="2"/>
      <c r="AA31" s="2"/>
      <c r="AB31" s="2"/>
    </row>
    <row r="32" spans="1:28">
      <c r="B32" s="2"/>
      <c r="C32" s="2"/>
      <c r="D32" s="2"/>
      <c r="E32" s="19"/>
      <c r="F32" s="2"/>
      <c r="G32" s="2"/>
      <c r="H32" s="2"/>
      <c r="I32" s="19"/>
      <c r="J32" s="2"/>
      <c r="K32" s="2"/>
      <c r="L32" s="2"/>
      <c r="M32" s="19"/>
      <c r="N32" s="2"/>
      <c r="O32" s="2"/>
      <c r="P32" s="2"/>
      <c r="Q32" s="19"/>
      <c r="R32" s="2"/>
      <c r="S32" s="2"/>
      <c r="T32" s="2"/>
      <c r="U32" s="19"/>
      <c r="V32" s="3" t="s">
        <v>59</v>
      </c>
      <c r="W32" s="7">
        <v>-0.81159999999999999</v>
      </c>
      <c r="X32" s="2"/>
      <c r="Y32" s="2"/>
      <c r="Z32" s="2"/>
      <c r="AA32" s="2"/>
      <c r="AB32" s="2"/>
    </row>
    <row r="33" spans="2:28">
      <c r="B33" s="2"/>
      <c r="C33" s="2"/>
      <c r="D33" s="2"/>
      <c r="E33" s="19"/>
      <c r="F33" s="2"/>
      <c r="G33" s="2"/>
      <c r="H33" s="2"/>
      <c r="I33" s="19"/>
      <c r="J33" s="2"/>
      <c r="K33" s="2"/>
      <c r="L33" s="2"/>
      <c r="M33" s="19"/>
      <c r="N33" s="2"/>
      <c r="O33" s="2"/>
      <c r="P33" s="2"/>
      <c r="Q33" s="19"/>
      <c r="R33" s="2"/>
      <c r="S33" s="2"/>
      <c r="T33" s="2"/>
      <c r="U33" s="19"/>
      <c r="V33" s="3" t="s">
        <v>60</v>
      </c>
      <c r="W33" s="5">
        <v>2.0250000000000001E-6</v>
      </c>
      <c r="X33" s="2"/>
      <c r="Y33" s="2"/>
      <c r="Z33" s="2"/>
      <c r="AA33" s="2"/>
      <c r="AB33" s="2"/>
    </row>
    <row r="65" spans="3:21">
      <c r="C65" s="18"/>
      <c r="E65"/>
      <c r="G65" s="18"/>
      <c r="I65"/>
      <c r="K65" s="18"/>
      <c r="M65"/>
      <c r="O65" s="18"/>
      <c r="Q65"/>
      <c r="S65" s="18"/>
      <c r="U65"/>
    </row>
    <row r="66" spans="3:21">
      <c r="C66" s="18"/>
      <c r="E66"/>
      <c r="G66" s="18"/>
      <c r="I66"/>
      <c r="K66" s="18"/>
      <c r="M66"/>
      <c r="O66" s="18"/>
      <c r="Q66"/>
      <c r="S66" s="18"/>
      <c r="U66"/>
    </row>
    <row r="67" spans="3:21">
      <c r="C67" s="18"/>
      <c r="E67"/>
      <c r="G67" s="18"/>
      <c r="I67"/>
      <c r="K67" s="18"/>
      <c r="M67"/>
      <c r="O67" s="18"/>
      <c r="Q67"/>
      <c r="S67" s="18"/>
      <c r="U67"/>
    </row>
    <row r="68" spans="3:21">
      <c r="C68" s="18"/>
      <c r="E68"/>
      <c r="G68" s="18"/>
      <c r="I68"/>
      <c r="K68" s="18"/>
      <c r="M68"/>
      <c r="O68" s="18"/>
      <c r="Q68"/>
      <c r="S68" s="18"/>
      <c r="U68"/>
    </row>
    <row r="69" spans="3:21">
      <c r="C69" s="18"/>
      <c r="E69"/>
      <c r="G69" s="18"/>
      <c r="I69"/>
      <c r="K69" s="18"/>
      <c r="M69"/>
      <c r="O69" s="18"/>
      <c r="Q69"/>
      <c r="S69" s="18"/>
      <c r="U69"/>
    </row>
    <row r="70" spans="3:21">
      <c r="C70" s="18"/>
      <c r="E70"/>
      <c r="G70" s="18"/>
      <c r="I70"/>
      <c r="K70" s="18"/>
      <c r="M70"/>
      <c r="O70" s="18"/>
      <c r="Q70"/>
      <c r="S70" s="18"/>
      <c r="U70"/>
    </row>
    <row r="71" spans="3:21">
      <c r="C71" s="18"/>
      <c r="E71"/>
      <c r="G71" s="18"/>
      <c r="I71"/>
      <c r="K71" s="18"/>
      <c r="M71"/>
      <c r="O71" s="18"/>
      <c r="Q71"/>
      <c r="S71" s="18"/>
      <c r="U71"/>
    </row>
    <row r="72" spans="3:21">
      <c r="C72" s="18"/>
      <c r="E72"/>
      <c r="G72" s="18"/>
      <c r="I72"/>
      <c r="K72" s="18"/>
      <c r="M72"/>
      <c r="O72" s="18"/>
      <c r="Q72"/>
      <c r="S72" s="18"/>
      <c r="U72"/>
    </row>
    <row r="73" spans="3:21">
      <c r="C73" s="18"/>
      <c r="E73"/>
      <c r="G73" s="18"/>
      <c r="I73"/>
      <c r="K73" s="18"/>
      <c r="M73"/>
      <c r="O73" s="18"/>
      <c r="Q73"/>
      <c r="S73" s="18"/>
      <c r="U73"/>
    </row>
    <row r="74" spans="3:21">
      <c r="C74" s="18"/>
      <c r="E74"/>
      <c r="G74" s="18"/>
      <c r="I74"/>
      <c r="K74" s="18"/>
      <c r="M74"/>
      <c r="O74" s="18"/>
      <c r="Q74"/>
      <c r="S74" s="18"/>
      <c r="U74"/>
    </row>
    <row r="75" spans="3:21">
      <c r="C75" s="18"/>
      <c r="E75"/>
      <c r="G75" s="18"/>
      <c r="I75"/>
      <c r="K75" s="18"/>
      <c r="M75"/>
      <c r="O75" s="18"/>
      <c r="Q75"/>
      <c r="S75" s="18"/>
      <c r="U75"/>
    </row>
    <row r="76" spans="3:21">
      <c r="C76" s="18"/>
      <c r="E76"/>
      <c r="G76" s="18"/>
      <c r="I76"/>
      <c r="K76" s="18"/>
      <c r="M76"/>
      <c r="O76" s="18"/>
      <c r="Q76"/>
      <c r="S76" s="18"/>
      <c r="U76"/>
    </row>
    <row r="77" spans="3:21">
      <c r="C77" s="18"/>
      <c r="E77"/>
      <c r="G77" s="18"/>
      <c r="I77"/>
      <c r="K77" s="18"/>
      <c r="M77"/>
      <c r="O77" s="18"/>
      <c r="Q77"/>
      <c r="S77" s="18"/>
      <c r="U77"/>
    </row>
    <row r="78" spans="3:21">
      <c r="C78" s="18"/>
      <c r="E78"/>
      <c r="G78" s="18"/>
      <c r="I78"/>
      <c r="K78" s="18"/>
      <c r="M78"/>
      <c r="O78" s="18"/>
      <c r="Q78"/>
      <c r="S78" s="18"/>
      <c r="U78"/>
    </row>
    <row r="79" spans="3:21">
      <c r="C79" s="18"/>
      <c r="E79"/>
      <c r="G79" s="18"/>
      <c r="I79"/>
      <c r="K79" s="18"/>
      <c r="M79"/>
      <c r="O79" s="18"/>
      <c r="Q79"/>
      <c r="S79" s="18"/>
      <c r="U79"/>
    </row>
    <row r="80" spans="3:21">
      <c r="C80" s="18"/>
      <c r="E80"/>
      <c r="G80" s="18"/>
      <c r="I80"/>
      <c r="K80" s="18"/>
      <c r="M80"/>
      <c r="O80" s="18"/>
      <c r="Q80"/>
      <c r="S80" s="18"/>
      <c r="U80"/>
    </row>
    <row r="81" spans="3:21">
      <c r="C81" s="18"/>
      <c r="E81"/>
      <c r="G81" s="18"/>
      <c r="I81"/>
      <c r="K81" s="18"/>
      <c r="M81"/>
      <c r="O81" s="18"/>
      <c r="Q81"/>
      <c r="S81" s="18"/>
      <c r="U81"/>
    </row>
    <row r="82" spans="3:21">
      <c r="C82" s="18"/>
      <c r="E82"/>
      <c r="G82" s="18"/>
      <c r="I82"/>
      <c r="K82" s="18"/>
      <c r="M82"/>
      <c r="O82" s="18"/>
      <c r="Q82"/>
      <c r="S82" s="18"/>
      <c r="U82"/>
    </row>
    <row r="83" spans="3:21">
      <c r="C83" s="18"/>
      <c r="E83"/>
      <c r="G83" s="18"/>
      <c r="I83"/>
      <c r="K83" s="18"/>
      <c r="M83"/>
      <c r="O83" s="18"/>
      <c r="Q83"/>
      <c r="S83" s="18"/>
      <c r="U83"/>
    </row>
    <row r="84" spans="3:21">
      <c r="C84" s="18"/>
      <c r="E84"/>
      <c r="G84" s="18"/>
      <c r="I84"/>
      <c r="K84" s="18"/>
      <c r="M84"/>
      <c r="O84" s="18"/>
      <c r="Q84"/>
      <c r="S84" s="18"/>
      <c r="U84"/>
    </row>
    <row r="85" spans="3:21">
      <c r="C85" s="18"/>
      <c r="E85"/>
      <c r="G85" s="18"/>
      <c r="I85"/>
      <c r="K85" s="18"/>
      <c r="M85"/>
      <c r="O85" s="18"/>
      <c r="Q85"/>
      <c r="S85" s="18"/>
      <c r="U85"/>
    </row>
    <row r="86" spans="3:21">
      <c r="C86" s="18"/>
      <c r="E86"/>
      <c r="G86" s="18"/>
      <c r="I86"/>
      <c r="K86" s="18"/>
      <c r="M86"/>
      <c r="O86" s="18"/>
      <c r="Q86"/>
      <c r="S86" s="18"/>
      <c r="U86"/>
    </row>
    <row r="87" spans="3:21">
      <c r="C87" s="18"/>
      <c r="E87"/>
      <c r="G87" s="18"/>
      <c r="I87"/>
      <c r="K87" s="18"/>
      <c r="M87"/>
      <c r="O87" s="18"/>
      <c r="Q87"/>
      <c r="S87" s="18"/>
      <c r="U87"/>
    </row>
    <row r="88" spans="3:21">
      <c r="C88" s="18"/>
      <c r="E88"/>
      <c r="G88" s="18"/>
      <c r="I88"/>
      <c r="K88" s="18"/>
      <c r="M88"/>
      <c r="O88" s="18"/>
      <c r="Q88"/>
      <c r="S88" s="18"/>
      <c r="U88"/>
    </row>
    <row r="89" spans="3:21">
      <c r="C89" s="18"/>
      <c r="E89"/>
      <c r="G89" s="18"/>
      <c r="I89"/>
      <c r="K89" s="18"/>
      <c r="M89"/>
      <c r="O89" s="18"/>
      <c r="Q89"/>
      <c r="S89" s="18"/>
      <c r="U89"/>
    </row>
    <row r="90" spans="3:21">
      <c r="C90" s="18"/>
      <c r="E90"/>
      <c r="G90" s="18"/>
      <c r="I90"/>
      <c r="K90" s="18"/>
      <c r="M90"/>
      <c r="O90" s="18"/>
      <c r="Q90"/>
      <c r="S90" s="18"/>
      <c r="U90"/>
    </row>
    <row r="91" spans="3:21">
      <c r="C91" s="18"/>
      <c r="E91"/>
      <c r="G91" s="18"/>
      <c r="I91"/>
      <c r="K91" s="18"/>
      <c r="M91"/>
      <c r="O91" s="18"/>
      <c r="Q91"/>
      <c r="S91" s="18"/>
      <c r="U91"/>
    </row>
    <row r="92" spans="3:21">
      <c r="C92" s="18"/>
      <c r="E92"/>
      <c r="G92" s="18"/>
      <c r="I92"/>
      <c r="K92" s="18"/>
      <c r="M92"/>
      <c r="O92" s="18"/>
      <c r="Q92"/>
      <c r="S92" s="18"/>
      <c r="U92"/>
    </row>
    <row r="93" spans="3:21">
      <c r="C93" s="18"/>
      <c r="E93"/>
      <c r="G93" s="18"/>
      <c r="I93"/>
      <c r="K93" s="18"/>
      <c r="M93"/>
      <c r="O93" s="18"/>
      <c r="Q93"/>
      <c r="S93" s="18"/>
      <c r="U93"/>
    </row>
    <row r="94" spans="3:21">
      <c r="C94" s="18"/>
      <c r="E94"/>
      <c r="G94" s="18"/>
      <c r="I94"/>
      <c r="K94" s="18"/>
      <c r="M94"/>
      <c r="O94" s="18"/>
      <c r="Q94"/>
      <c r="S94" s="18"/>
      <c r="U94"/>
    </row>
    <row r="95" spans="3:21">
      <c r="C95" s="18"/>
      <c r="E95"/>
      <c r="G95" s="18"/>
      <c r="I95"/>
      <c r="K95" s="18"/>
      <c r="M95"/>
      <c r="O95" s="18"/>
      <c r="Q95"/>
      <c r="S95" s="18"/>
      <c r="U95"/>
    </row>
    <row r="96" spans="3:21">
      <c r="C96" s="18"/>
      <c r="E96"/>
      <c r="G96" s="18"/>
      <c r="I96"/>
      <c r="K96" s="18"/>
      <c r="M96"/>
      <c r="O96" s="18"/>
      <c r="Q96"/>
      <c r="S96" s="18"/>
      <c r="U96"/>
    </row>
    <row r="97" spans="3:21">
      <c r="C97" s="18"/>
      <c r="E97"/>
      <c r="G97" s="18"/>
      <c r="I97"/>
      <c r="K97" s="18"/>
      <c r="M97"/>
      <c r="O97" s="18"/>
      <c r="Q97"/>
      <c r="S97" s="18"/>
      <c r="U97"/>
    </row>
    <row r="98" spans="3:21">
      <c r="C98" s="18"/>
      <c r="E98"/>
      <c r="G98" s="18"/>
      <c r="I98"/>
      <c r="K98" s="18"/>
      <c r="M98"/>
      <c r="O98" s="18"/>
      <c r="Q98"/>
      <c r="S98" s="18"/>
      <c r="U98"/>
    </row>
    <row r="99" spans="3:21">
      <c r="C99" s="18"/>
      <c r="E99"/>
      <c r="G99" s="18"/>
      <c r="I99"/>
      <c r="K99" s="18"/>
      <c r="M99"/>
      <c r="O99" s="18"/>
      <c r="Q99"/>
      <c r="S99" s="18"/>
      <c r="U99"/>
    </row>
    <row r="100" spans="3:21">
      <c r="C100" s="18"/>
      <c r="E100"/>
      <c r="G100" s="18"/>
      <c r="I100"/>
      <c r="K100" s="18"/>
      <c r="M100"/>
      <c r="O100" s="18"/>
      <c r="Q100"/>
      <c r="S100" s="18"/>
      <c r="U100"/>
    </row>
    <row r="101" spans="3:21">
      <c r="C101" s="18"/>
      <c r="E101"/>
      <c r="G101" s="18"/>
      <c r="I101"/>
      <c r="K101" s="18"/>
      <c r="M101"/>
      <c r="O101" s="18"/>
      <c r="Q101"/>
      <c r="S101" s="18"/>
      <c r="U101"/>
    </row>
    <row r="102" spans="3:21">
      <c r="C102" s="18"/>
      <c r="E102"/>
      <c r="G102" s="18"/>
      <c r="I102"/>
      <c r="K102" s="18"/>
      <c r="M102"/>
      <c r="O102" s="18"/>
      <c r="Q102"/>
      <c r="S102" s="18"/>
      <c r="U102"/>
    </row>
    <row r="103" spans="3:21">
      <c r="C103" s="18"/>
      <c r="E103"/>
      <c r="G103" s="18"/>
      <c r="I103"/>
      <c r="K103" s="18"/>
      <c r="M103"/>
      <c r="O103" s="18"/>
      <c r="Q103"/>
      <c r="S103" s="18"/>
      <c r="U103"/>
    </row>
    <row r="104" spans="3:21">
      <c r="C104" s="18"/>
      <c r="E104"/>
      <c r="G104" s="18"/>
      <c r="I104"/>
      <c r="K104" s="18"/>
      <c r="M104"/>
      <c r="O104" s="18"/>
      <c r="Q104"/>
      <c r="S104" s="18"/>
      <c r="U104"/>
    </row>
    <row r="105" spans="3:21">
      <c r="C105" s="18"/>
      <c r="E105"/>
      <c r="G105" s="18"/>
      <c r="I105"/>
      <c r="K105" s="18"/>
      <c r="M105"/>
      <c r="O105" s="18"/>
      <c r="Q105"/>
      <c r="S105" s="18"/>
      <c r="U105"/>
    </row>
    <row r="106" spans="3:21">
      <c r="C106" s="18"/>
      <c r="E106"/>
      <c r="G106" s="18"/>
      <c r="I106"/>
      <c r="K106" s="18"/>
      <c r="M106"/>
      <c r="O106" s="18"/>
      <c r="Q106"/>
      <c r="S106" s="18"/>
      <c r="U106"/>
    </row>
    <row r="107" spans="3:21">
      <c r="C107" s="18"/>
      <c r="E107"/>
      <c r="G107" s="18"/>
      <c r="I107"/>
      <c r="K107" s="18"/>
      <c r="M107"/>
      <c r="O107" s="18"/>
      <c r="Q107"/>
      <c r="S107" s="18"/>
      <c r="U107"/>
    </row>
    <row r="108" spans="3:21">
      <c r="C108" s="18"/>
      <c r="E108"/>
      <c r="G108" s="18"/>
      <c r="I108"/>
      <c r="K108" s="18"/>
      <c r="M108"/>
      <c r="O108" s="18"/>
      <c r="Q108"/>
      <c r="S108" s="18"/>
      <c r="U108"/>
    </row>
    <row r="109" spans="3:21">
      <c r="C109" s="18"/>
      <c r="E109"/>
      <c r="G109" s="18"/>
      <c r="I109"/>
      <c r="K109" s="18"/>
      <c r="M109"/>
      <c r="O109" s="18"/>
      <c r="Q109"/>
      <c r="S109" s="18"/>
      <c r="U109"/>
    </row>
    <row r="110" spans="3:21">
      <c r="C110" s="18"/>
      <c r="E110"/>
      <c r="G110" s="18"/>
      <c r="I110"/>
      <c r="K110" s="18"/>
      <c r="M110"/>
      <c r="O110" s="18"/>
      <c r="Q110"/>
      <c r="S110" s="18"/>
      <c r="U110"/>
    </row>
    <row r="111" spans="3:21">
      <c r="C111" s="18"/>
      <c r="E111"/>
      <c r="G111" s="18"/>
      <c r="I111"/>
      <c r="K111" s="18"/>
      <c r="M111"/>
      <c r="O111" s="18"/>
      <c r="Q111"/>
      <c r="S111" s="18"/>
      <c r="U111"/>
    </row>
    <row r="112" spans="3:21">
      <c r="C112" s="18"/>
      <c r="E112"/>
      <c r="G112" s="18"/>
      <c r="I112"/>
      <c r="K112" s="18"/>
      <c r="M112"/>
      <c r="O112" s="18"/>
      <c r="Q112"/>
      <c r="S112" s="18"/>
      <c r="U112"/>
    </row>
    <row r="113" spans="3:21">
      <c r="C113" s="18"/>
      <c r="E113"/>
      <c r="G113" s="18"/>
      <c r="I113"/>
      <c r="K113" s="18"/>
      <c r="M113"/>
      <c r="O113" s="18"/>
      <c r="Q113"/>
      <c r="S113" s="18"/>
      <c r="U113"/>
    </row>
    <row r="114" spans="3:21">
      <c r="C114" s="18"/>
      <c r="E114"/>
      <c r="G114" s="18"/>
      <c r="I114"/>
      <c r="K114" s="18"/>
      <c r="M114"/>
      <c r="O114" s="18"/>
      <c r="Q114"/>
      <c r="S114" s="18"/>
      <c r="U114"/>
    </row>
    <row r="115" spans="3:21">
      <c r="C115" s="18"/>
      <c r="E115"/>
      <c r="G115" s="18"/>
      <c r="I115"/>
      <c r="K115" s="18"/>
      <c r="M115"/>
      <c r="O115" s="18"/>
      <c r="Q115"/>
      <c r="S115" s="18"/>
      <c r="U115"/>
    </row>
    <row r="116" spans="3:21">
      <c r="C116" s="18"/>
      <c r="E116"/>
      <c r="G116" s="18"/>
      <c r="I116"/>
      <c r="K116" s="18"/>
      <c r="M116"/>
      <c r="O116" s="18"/>
      <c r="Q116"/>
      <c r="S116" s="18"/>
      <c r="U116"/>
    </row>
    <row r="117" spans="3:21">
      <c r="C117" s="18"/>
      <c r="E117"/>
      <c r="G117" s="18"/>
      <c r="I117"/>
      <c r="K117" s="18"/>
      <c r="M117"/>
      <c r="O117" s="18"/>
      <c r="Q117"/>
      <c r="S117" s="18"/>
      <c r="U117"/>
    </row>
    <row r="118" spans="3:21">
      <c r="C118" s="18"/>
      <c r="E118"/>
      <c r="G118" s="18"/>
      <c r="I118"/>
      <c r="K118" s="18"/>
      <c r="M118"/>
      <c r="O118" s="18"/>
      <c r="Q118"/>
      <c r="S118" s="18"/>
      <c r="U118"/>
    </row>
  </sheetData>
  <phoneticPr fontId="0" type="noConversion"/>
  <pageMargins left="0.75" right="0.75" top="1" bottom="1" header="0.5" footer="0.5"/>
  <headerFooter alignWithMargins="0"/>
  <drawing r:id="rId1"/>
  <legacyDrawing r:id="rId2"/>
  <oleObjects>
    <mc:AlternateContent xmlns:mc="http://schemas.openxmlformats.org/markup-compatibility/2006">
      <mc:Choice Requires="x14">
        <oleObject progId="Prism Project" shapeId="36865" r:id="rId3">
          <objectPr defaultSize="0" autoPict="0" r:id="rId4">
            <anchor moveWithCells="1">
              <from>
                <xdr:col>16</xdr:col>
                <xdr:colOff>371475</xdr:colOff>
                <xdr:row>35</xdr:row>
                <xdr:rowOff>9525</xdr:rowOff>
              </from>
              <to>
                <xdr:col>24</xdr:col>
                <xdr:colOff>0</xdr:colOff>
                <xdr:row>57</xdr:row>
                <xdr:rowOff>9525</xdr:rowOff>
              </to>
            </anchor>
          </objectPr>
        </oleObject>
      </mc:Choice>
      <mc:Fallback>
        <oleObject progId="Prism Project" shapeId="36865" r:id="rId3"/>
      </mc:Fallback>
    </mc:AlternateContent>
  </oleObjects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B118"/>
  <sheetViews>
    <sheetView zoomScale="85" workbookViewId="0"/>
  </sheetViews>
  <sheetFormatPr defaultRowHeight="12.75"/>
  <cols>
    <col min="2" max="2" width="13.7109375" customWidth="1"/>
    <col min="3" max="4" width="11.42578125" customWidth="1"/>
    <col min="5" max="5" width="9.140625" style="18"/>
    <col min="6" max="6" width="13.7109375" customWidth="1"/>
    <col min="7" max="8" width="11.42578125" customWidth="1"/>
    <col min="9" max="9" width="9.140625" style="18"/>
    <col min="10" max="10" width="13.7109375" customWidth="1"/>
    <col min="11" max="12" width="11.42578125" customWidth="1"/>
    <col min="13" max="13" width="9.140625" style="18"/>
    <col min="14" max="14" width="13.7109375" customWidth="1"/>
    <col min="15" max="16" width="11.42578125" customWidth="1"/>
    <col min="17" max="17" width="9.140625" style="18"/>
    <col min="18" max="18" width="13.7109375" customWidth="1"/>
    <col min="19" max="20" width="11.42578125" customWidth="1"/>
    <col min="21" max="21" width="9.140625" style="18"/>
    <col min="22" max="22" width="11.42578125" customWidth="1"/>
    <col min="23" max="23" width="14.5703125" customWidth="1"/>
    <col min="24" max="24" width="16.140625" bestFit="1" customWidth="1"/>
  </cols>
  <sheetData>
    <row r="1" spans="1:28">
      <c r="A1" s="1" t="s">
        <v>0</v>
      </c>
      <c r="B1" s="2"/>
      <c r="C1" s="2"/>
      <c r="D1" s="3" t="s">
        <v>97</v>
      </c>
      <c r="E1" s="19"/>
      <c r="F1" s="2"/>
      <c r="G1" s="2"/>
      <c r="H1" s="2"/>
      <c r="I1" s="19"/>
      <c r="J1" s="2"/>
      <c r="K1" s="2"/>
      <c r="L1" s="2"/>
      <c r="M1" s="19"/>
      <c r="N1" s="2"/>
      <c r="O1" s="2"/>
      <c r="P1" s="2"/>
      <c r="Q1" s="19"/>
      <c r="R1" s="2"/>
      <c r="S1" s="2"/>
      <c r="T1" s="2"/>
      <c r="U1" s="19"/>
      <c r="V1" s="2"/>
      <c r="W1" s="2"/>
      <c r="X1" s="2"/>
      <c r="Y1" s="2"/>
      <c r="Z1" s="2"/>
      <c r="AA1" s="2"/>
      <c r="AB1" s="2"/>
    </row>
    <row r="2" spans="1:28">
      <c r="B2" s="2"/>
      <c r="C2" s="2"/>
      <c r="D2" s="2"/>
      <c r="E2" s="19"/>
      <c r="F2" s="2"/>
      <c r="G2" s="2"/>
      <c r="H2" s="2"/>
      <c r="I2" s="19"/>
      <c r="J2" s="2"/>
      <c r="K2" s="2"/>
      <c r="L2" s="2"/>
      <c r="M2" s="19"/>
      <c r="N2" s="2"/>
      <c r="O2" s="2"/>
      <c r="P2" s="2"/>
      <c r="Q2" s="19"/>
      <c r="R2" s="2"/>
      <c r="S2" s="2"/>
      <c r="T2" s="2"/>
      <c r="U2" s="19"/>
      <c r="V2" s="2"/>
      <c r="W2" s="2"/>
      <c r="X2" s="2"/>
      <c r="Y2" s="2"/>
      <c r="Z2" s="2"/>
      <c r="AA2" s="2"/>
      <c r="AB2" s="2"/>
    </row>
    <row r="3" spans="1:28">
      <c r="A3" s="1" t="s">
        <v>2</v>
      </c>
      <c r="B3" s="2"/>
      <c r="C3" s="2"/>
      <c r="D3" s="2"/>
      <c r="E3" s="19"/>
      <c r="F3" s="2"/>
      <c r="G3" s="2"/>
      <c r="H3" s="2"/>
      <c r="I3" s="19"/>
      <c r="J3" s="2"/>
      <c r="K3" s="2"/>
      <c r="L3" s="2"/>
      <c r="M3" s="19"/>
      <c r="N3" s="2"/>
      <c r="O3" s="2"/>
      <c r="P3" s="2"/>
      <c r="Q3" s="19"/>
      <c r="R3" s="2"/>
      <c r="S3" s="2"/>
      <c r="T3" s="2"/>
      <c r="U3" s="19"/>
      <c r="V3" s="2"/>
      <c r="W3" s="2"/>
      <c r="X3" s="2"/>
      <c r="Y3" s="2"/>
      <c r="Z3" s="2"/>
      <c r="AA3" s="2"/>
      <c r="AB3" s="2"/>
    </row>
    <row r="4" spans="1:28">
      <c r="B4" s="3" t="s">
        <v>68</v>
      </c>
      <c r="C4" s="3" t="s">
        <v>3</v>
      </c>
      <c r="D4" s="3" t="s">
        <v>4</v>
      </c>
      <c r="E4" s="19"/>
      <c r="F4" s="3" t="s">
        <v>68</v>
      </c>
      <c r="G4" s="3" t="s">
        <v>3</v>
      </c>
      <c r="H4" s="3" t="s">
        <v>4</v>
      </c>
      <c r="I4" s="19"/>
      <c r="J4" s="3" t="s">
        <v>68</v>
      </c>
      <c r="K4" s="3" t="s">
        <v>3</v>
      </c>
      <c r="L4" s="3" t="s">
        <v>4</v>
      </c>
      <c r="M4" s="19"/>
      <c r="N4" s="3" t="s">
        <v>68</v>
      </c>
      <c r="O4" s="3" t="s">
        <v>3</v>
      </c>
      <c r="P4" s="3" t="s">
        <v>4</v>
      </c>
      <c r="Q4" s="19"/>
      <c r="R4" s="3" t="s">
        <v>68</v>
      </c>
      <c r="S4" s="3" t="s">
        <v>3</v>
      </c>
      <c r="T4" s="3" t="s">
        <v>4</v>
      </c>
      <c r="U4" s="19"/>
      <c r="V4" s="2"/>
      <c r="W4" s="3" t="s">
        <v>56</v>
      </c>
      <c r="X4" s="3" t="s">
        <v>57</v>
      </c>
      <c r="Y4" s="2"/>
      <c r="Z4" s="2"/>
      <c r="AA4" s="2"/>
      <c r="AB4" s="2"/>
    </row>
    <row r="5" spans="1:28">
      <c r="B5" s="3" t="s">
        <v>5</v>
      </c>
      <c r="C5" s="4">
        <v>226059.8899210383</v>
      </c>
      <c r="D5" s="4">
        <v>213266.86443507602</v>
      </c>
      <c r="E5" s="19"/>
      <c r="F5" s="3" t="s">
        <v>16</v>
      </c>
      <c r="G5" s="4">
        <v>195883.09018176474</v>
      </c>
      <c r="H5" s="4">
        <v>193963.55786474288</v>
      </c>
      <c r="I5" s="19"/>
      <c r="J5" s="3" t="s">
        <v>26</v>
      </c>
      <c r="K5" s="4">
        <v>201371.89612410381</v>
      </c>
      <c r="L5" s="4">
        <v>198712.87585849201</v>
      </c>
      <c r="M5" s="19"/>
      <c r="N5" s="3" t="s">
        <v>36</v>
      </c>
      <c r="O5" s="4">
        <v>195665.35658218234</v>
      </c>
      <c r="P5" s="4">
        <v>206153.75546338025</v>
      </c>
      <c r="Q5" s="19"/>
      <c r="R5" s="3" t="s">
        <v>46</v>
      </c>
      <c r="S5" s="4">
        <v>192659.68802758883</v>
      </c>
      <c r="T5" s="4">
        <v>181179.71011736686</v>
      </c>
      <c r="U5" s="19"/>
      <c r="V5" s="2"/>
      <c r="W5" s="4">
        <v>-1269.0913465621206</v>
      </c>
      <c r="X5" s="5">
        <v>2.0000000000000002E-5</v>
      </c>
      <c r="Y5" s="2"/>
      <c r="Z5" s="2"/>
      <c r="AA5" s="2"/>
      <c r="AB5" s="2"/>
    </row>
    <row r="6" spans="1:28">
      <c r="B6" s="3" t="s">
        <v>6</v>
      </c>
      <c r="C6" s="4">
        <v>203869.02562219443</v>
      </c>
      <c r="D6" s="4">
        <v>192911.58038055664</v>
      </c>
      <c r="E6" s="19"/>
      <c r="F6" s="3" t="s">
        <v>17</v>
      </c>
      <c r="G6" s="4">
        <v>201679.8649864067</v>
      </c>
      <c r="H6" s="4">
        <v>202483.9556726446</v>
      </c>
      <c r="I6" s="19"/>
      <c r="J6" s="3" t="s">
        <v>27</v>
      </c>
      <c r="K6" s="4">
        <v>193575.3791963238</v>
      </c>
      <c r="L6" s="4">
        <v>207076.5302232235</v>
      </c>
      <c r="M6" s="19"/>
      <c r="N6" s="3" t="s">
        <v>37</v>
      </c>
      <c r="O6" s="4">
        <v>207180.54619381396</v>
      </c>
      <c r="P6" s="4">
        <v>201904.16670125761</v>
      </c>
      <c r="Q6" s="19"/>
      <c r="R6" s="3" t="s">
        <v>47</v>
      </c>
      <c r="S6" s="4">
        <v>194966.13888974237</v>
      </c>
      <c r="T6" s="4">
        <v>189435.85198189903</v>
      </c>
      <c r="U6" s="19"/>
      <c r="V6" s="2"/>
      <c r="W6" s="4">
        <v>-1527.2989962067224</v>
      </c>
      <c r="X6" s="5">
        <v>6.6666666666666666E-6</v>
      </c>
      <c r="Y6" s="2"/>
      <c r="Z6" s="2"/>
      <c r="AA6" s="2"/>
      <c r="AB6" s="2"/>
    </row>
    <row r="7" spans="1:28">
      <c r="B7" s="3" t="s">
        <v>7</v>
      </c>
      <c r="C7" s="4">
        <v>214745.88311520882</v>
      </c>
      <c r="D7" s="4">
        <v>208731.70519875892</v>
      </c>
      <c r="E7" s="19"/>
      <c r="F7" s="3" t="s">
        <v>18</v>
      </c>
      <c r="G7" s="4">
        <v>203942.77183384818</v>
      </c>
      <c r="H7" s="4">
        <v>200406.40611615407</v>
      </c>
      <c r="I7" s="19"/>
      <c r="J7" s="3" t="s">
        <v>28</v>
      </c>
      <c r="K7" s="4">
        <v>200776.89657837298</v>
      </c>
      <c r="L7" s="4">
        <v>210760.0941898351</v>
      </c>
      <c r="M7" s="19"/>
      <c r="N7" s="3" t="s">
        <v>38</v>
      </c>
      <c r="O7" s="4">
        <v>202293.75368256017</v>
      </c>
      <c r="P7" s="4">
        <v>197668.561788566</v>
      </c>
      <c r="Q7" s="19"/>
      <c r="R7" s="3" t="s">
        <v>48</v>
      </c>
      <c r="S7" s="4">
        <v>190673.95136390437</v>
      </c>
      <c r="T7" s="4">
        <v>186212.99516653595</v>
      </c>
      <c r="U7" s="19"/>
      <c r="V7" s="2"/>
      <c r="W7" s="4">
        <v>159.72876514858413</v>
      </c>
      <c r="X7" s="5">
        <v>2.2222222222222221E-6</v>
      </c>
      <c r="Y7" s="2"/>
      <c r="Z7" s="2"/>
      <c r="AA7" s="2"/>
      <c r="AB7" s="2"/>
    </row>
    <row r="8" spans="1:28">
      <c r="B8" s="3" t="s">
        <v>8</v>
      </c>
      <c r="C8" s="4">
        <v>242115.56918339067</v>
      </c>
      <c r="D8" s="4">
        <v>255194.33333333331</v>
      </c>
      <c r="E8" s="19"/>
      <c r="F8" s="3" t="s">
        <v>19</v>
      </c>
      <c r="G8" s="4">
        <v>195449.08743344247</v>
      </c>
      <c r="H8" s="4">
        <v>198351.25220599261</v>
      </c>
      <c r="I8" s="19"/>
      <c r="J8" s="3" t="s">
        <v>29</v>
      </c>
      <c r="K8" s="4">
        <v>193352.37319667373</v>
      </c>
      <c r="L8" s="4">
        <v>197765.47678576224</v>
      </c>
      <c r="M8" s="19"/>
      <c r="N8" s="3" t="s">
        <v>39</v>
      </c>
      <c r="O8" s="4">
        <v>185986.33333333331</v>
      </c>
      <c r="P8" s="4">
        <v>197423.48445241075</v>
      </c>
      <c r="Q8" s="19"/>
      <c r="R8" s="3" t="s">
        <v>49</v>
      </c>
      <c r="S8" s="4">
        <v>213735.61645252121</v>
      </c>
      <c r="T8" s="4">
        <v>203634.48192630283</v>
      </c>
      <c r="U8" s="19"/>
      <c r="V8" s="2"/>
      <c r="W8" s="4">
        <v>3291.7001423179227</v>
      </c>
      <c r="X8" s="5">
        <v>7.4074074074074073E-7</v>
      </c>
      <c r="Y8" s="2"/>
      <c r="Z8" s="2"/>
      <c r="AA8" s="2"/>
      <c r="AB8" s="2"/>
    </row>
    <row r="9" spans="1:28">
      <c r="B9" s="3" t="s">
        <v>9</v>
      </c>
      <c r="C9" s="4">
        <v>222172.27732518711</v>
      </c>
      <c r="D9" s="4">
        <v>198799.99372717808</v>
      </c>
      <c r="E9" s="19"/>
      <c r="F9" s="3" t="s">
        <v>20</v>
      </c>
      <c r="G9" s="4">
        <v>194751.76393930931</v>
      </c>
      <c r="H9" s="4">
        <v>206875.85998713455</v>
      </c>
      <c r="I9" s="19"/>
      <c r="J9" s="3" t="s">
        <v>30</v>
      </c>
      <c r="K9" s="4">
        <v>196678.63184396745</v>
      </c>
      <c r="L9" s="4">
        <v>193784.36206543847</v>
      </c>
      <c r="M9" s="19"/>
      <c r="N9" s="3" t="s">
        <v>40</v>
      </c>
      <c r="O9" s="4">
        <v>221111.72679359099</v>
      </c>
      <c r="P9" s="4">
        <v>211003.7266036412</v>
      </c>
      <c r="Q9" s="19"/>
      <c r="R9" s="3" t="s">
        <v>50</v>
      </c>
      <c r="S9" s="4">
        <v>222617.77356163834</v>
      </c>
      <c r="T9" s="4">
        <v>219664.16349808007</v>
      </c>
      <c r="U9" s="19"/>
      <c r="V9" s="2"/>
      <c r="W9" s="4">
        <v>12659.823730688819</v>
      </c>
      <c r="X9" s="5">
        <v>2.4691358024691359E-7</v>
      </c>
      <c r="Y9" s="2"/>
      <c r="Z9" s="2"/>
      <c r="AA9" s="2"/>
      <c r="AB9" s="2"/>
    </row>
    <row r="10" spans="1:28">
      <c r="B10" s="3" t="s">
        <v>10</v>
      </c>
      <c r="C10" s="4">
        <v>188616.27452736261</v>
      </c>
      <c r="D10" s="4">
        <v>179379.3018126344</v>
      </c>
      <c r="E10" s="19"/>
      <c r="F10" s="3" t="s">
        <v>21</v>
      </c>
      <c r="G10" s="4">
        <v>192527.74448370168</v>
      </c>
      <c r="H10" s="4">
        <v>189192.33305896184</v>
      </c>
      <c r="I10" s="19"/>
      <c r="J10" s="3" t="s">
        <v>31</v>
      </c>
      <c r="K10" s="4">
        <v>193547.12322538591</v>
      </c>
      <c r="L10" s="4">
        <v>201876.21428904452</v>
      </c>
      <c r="M10" s="19"/>
      <c r="N10" s="3" t="s">
        <v>41</v>
      </c>
      <c r="O10" s="4">
        <v>193700.98357907863</v>
      </c>
      <c r="P10" s="4">
        <v>185572.96104546884</v>
      </c>
      <c r="Q10" s="19"/>
      <c r="R10" s="3" t="s">
        <v>51</v>
      </c>
      <c r="S10" s="4">
        <v>176988.13441963724</v>
      </c>
      <c r="T10" s="4">
        <v>167623.42703974526</v>
      </c>
      <c r="U10" s="19"/>
      <c r="V10" s="2"/>
      <c r="W10" s="4">
        <v>19771.165866251842</v>
      </c>
      <c r="X10" s="5">
        <v>8.2304526748971198E-8</v>
      </c>
      <c r="Y10" s="2"/>
      <c r="Z10" s="2"/>
      <c r="AA10" s="2"/>
      <c r="AB10" s="2"/>
    </row>
    <row r="11" spans="1:28">
      <c r="B11" s="3" t="s">
        <v>11</v>
      </c>
      <c r="C11" s="4">
        <v>190946.70957948448</v>
      </c>
      <c r="D11" s="4">
        <v>184623.03736015255</v>
      </c>
      <c r="E11" s="19"/>
      <c r="F11" s="3" t="s">
        <v>22</v>
      </c>
      <c r="G11" s="4">
        <v>192246.2094674072</v>
      </c>
      <c r="H11" s="4">
        <v>192431.52011717329</v>
      </c>
      <c r="I11" s="19"/>
      <c r="J11" s="3" t="s">
        <v>32</v>
      </c>
      <c r="K11" s="4">
        <v>190517.18863462823</v>
      </c>
      <c r="L11" s="4">
        <v>192626.36203315461</v>
      </c>
      <c r="M11" s="19"/>
      <c r="N11" s="3" t="s">
        <v>42</v>
      </c>
      <c r="O11" s="4">
        <v>202353.93204330225</v>
      </c>
      <c r="P11" s="4">
        <v>189177.56722109386</v>
      </c>
      <c r="Q11" s="19"/>
      <c r="R11" s="3" t="s">
        <v>52</v>
      </c>
      <c r="S11" s="4">
        <v>187085.59105456961</v>
      </c>
      <c r="T11" s="4">
        <v>175289.36977426379</v>
      </c>
      <c r="U11" s="19"/>
      <c r="V11" s="2"/>
      <c r="W11" s="4">
        <v>64634.048981066859</v>
      </c>
      <c r="X11" s="5">
        <v>2.7434842249657065E-8</v>
      </c>
      <c r="Y11" s="2"/>
      <c r="Z11" s="2"/>
      <c r="AA11" s="2"/>
      <c r="AB11" s="2"/>
    </row>
    <row r="12" spans="1:28">
      <c r="B12" s="3" t="s">
        <v>12</v>
      </c>
      <c r="C12" s="4">
        <v>196087.6481167762</v>
      </c>
      <c r="D12" s="4">
        <v>179731.2299454537</v>
      </c>
      <c r="E12" s="19"/>
      <c r="F12" s="3" t="s">
        <v>23</v>
      </c>
      <c r="G12" s="4">
        <v>177115.12943297563</v>
      </c>
      <c r="H12" s="4">
        <v>173683.43342427799</v>
      </c>
      <c r="I12" s="19"/>
      <c r="J12" s="3" t="s">
        <v>33</v>
      </c>
      <c r="K12" s="4">
        <v>195060.24225944365</v>
      </c>
      <c r="L12" s="4">
        <v>186442.17860179589</v>
      </c>
      <c r="M12" s="19"/>
      <c r="N12" s="3" t="s">
        <v>43</v>
      </c>
      <c r="O12" s="4">
        <v>192607.22010309997</v>
      </c>
      <c r="P12" s="4">
        <v>189705.94876986576</v>
      </c>
      <c r="Q12" s="19"/>
      <c r="R12" s="3" t="s">
        <v>53</v>
      </c>
      <c r="S12" s="4">
        <v>202819.78439147616</v>
      </c>
      <c r="T12" s="4">
        <v>194848.25888978021</v>
      </c>
      <c r="U12" s="19"/>
      <c r="V12" s="2"/>
      <c r="W12" s="4">
        <v>123910.80662082208</v>
      </c>
      <c r="X12" s="5">
        <v>9.1449474165523555E-9</v>
      </c>
      <c r="Y12" s="2"/>
      <c r="Z12" s="2"/>
      <c r="AA12" s="2"/>
      <c r="AB12" s="2"/>
    </row>
    <row r="13" spans="1:28">
      <c r="B13" s="3" t="s">
        <v>13</v>
      </c>
      <c r="C13" s="4">
        <v>185794.3353335142</v>
      </c>
      <c r="D13" s="4">
        <v>173748.69660791103</v>
      </c>
      <c r="E13" s="19"/>
      <c r="F13" s="3" t="s">
        <v>24</v>
      </c>
      <c r="G13" s="4">
        <v>207305.84244073316</v>
      </c>
      <c r="H13" s="4">
        <v>212992.18479427838</v>
      </c>
      <c r="I13" s="19"/>
      <c r="J13" s="3" t="s">
        <v>34</v>
      </c>
      <c r="K13" s="4">
        <v>181882.30926310303</v>
      </c>
      <c r="L13" s="4">
        <v>194248.4119252997</v>
      </c>
      <c r="M13" s="19"/>
      <c r="N13" s="3" t="s">
        <v>44</v>
      </c>
      <c r="O13" s="4">
        <v>197448.2605329511</v>
      </c>
      <c r="P13" s="4">
        <v>186398.02254932397</v>
      </c>
      <c r="Q13" s="19"/>
      <c r="R13" s="3" t="s">
        <v>54</v>
      </c>
      <c r="S13" s="4">
        <v>186759.04316538552</v>
      </c>
      <c r="T13" s="4">
        <v>175841.03477521634</v>
      </c>
      <c r="U13" s="19"/>
      <c r="V13" s="2"/>
      <c r="W13" s="4">
        <v>158990.16175904032</v>
      </c>
      <c r="X13" s="5">
        <v>3.0483158055174514E-9</v>
      </c>
      <c r="Y13" s="2"/>
      <c r="Z13" s="2"/>
      <c r="AA13" s="2"/>
      <c r="AB13" s="2"/>
    </row>
    <row r="14" spans="1:28">
      <c r="B14" s="3" t="s">
        <v>14</v>
      </c>
      <c r="C14" s="4">
        <v>186997.61300639564</v>
      </c>
      <c r="D14" s="4">
        <v>177353.2267204739</v>
      </c>
      <c r="E14" s="19"/>
      <c r="F14" s="3" t="s">
        <v>25</v>
      </c>
      <c r="G14" s="4">
        <v>193184.05418220666</v>
      </c>
      <c r="H14" s="4">
        <v>187809.90762385898</v>
      </c>
      <c r="I14" s="19"/>
      <c r="J14" s="3" t="s">
        <v>35</v>
      </c>
      <c r="K14" s="4">
        <v>189198.59960729865</v>
      </c>
      <c r="L14" s="4">
        <v>186996.1583941945</v>
      </c>
      <c r="M14" s="19"/>
      <c r="N14" s="3" t="s">
        <v>45</v>
      </c>
      <c r="O14" s="4">
        <v>206562.99874663277</v>
      </c>
      <c r="P14" s="4">
        <v>197024.65463242462</v>
      </c>
      <c r="Q14" s="19"/>
      <c r="R14" s="3" t="s">
        <v>55</v>
      </c>
      <c r="S14" s="4">
        <v>174883.0768339069</v>
      </c>
      <c r="T14" s="4">
        <v>173498.32908719892</v>
      </c>
      <c r="U14" s="19"/>
      <c r="V14" s="2"/>
      <c r="W14" s="4">
        <v>176658.86632894349</v>
      </c>
      <c r="X14" s="5">
        <v>1.0161052685058173E-9</v>
      </c>
      <c r="Y14" s="2"/>
      <c r="Z14" s="2"/>
      <c r="AA14" s="2"/>
      <c r="AB14" s="2"/>
    </row>
    <row r="15" spans="1:28">
      <c r="B15" s="3" t="s">
        <v>15</v>
      </c>
      <c r="C15" s="4">
        <v>200716.27346502128</v>
      </c>
      <c r="D15" s="4">
        <v>182605.9832641212</v>
      </c>
      <c r="E15" s="19"/>
      <c r="F15" s="3" t="s">
        <v>15</v>
      </c>
      <c r="G15" s="4">
        <v>190172.07697007208</v>
      </c>
      <c r="H15" s="4">
        <v>181321.48322264245</v>
      </c>
      <c r="I15" s="19"/>
      <c r="J15" s="3" t="s">
        <v>15</v>
      </c>
      <c r="K15" s="4">
        <v>189315.51015731614</v>
      </c>
      <c r="L15" s="4">
        <v>191945.27822494163</v>
      </c>
      <c r="M15" s="19"/>
      <c r="N15" s="3" t="s">
        <v>15</v>
      </c>
      <c r="O15" s="4">
        <v>192276.13730779788</v>
      </c>
      <c r="P15" s="4">
        <v>182831.65694521504</v>
      </c>
      <c r="Q15" s="19"/>
      <c r="R15" s="3" t="s">
        <v>15</v>
      </c>
      <c r="S15" s="4">
        <v>187729.77937080161</v>
      </c>
      <c r="T15" s="4">
        <v>190068.33867633101</v>
      </c>
      <c r="U15" s="19"/>
      <c r="V15" s="2"/>
      <c r="W15" s="4">
        <v>194228.37930401647</v>
      </c>
      <c r="X15" s="3" t="s">
        <v>15</v>
      </c>
      <c r="Y15" s="2"/>
      <c r="Z15" s="2"/>
      <c r="AA15" s="2"/>
      <c r="AB15" s="2"/>
    </row>
    <row r="16" spans="1:28">
      <c r="B16" s="2"/>
      <c r="C16" s="2"/>
      <c r="D16" s="2"/>
      <c r="E16" s="19"/>
      <c r="F16" s="2"/>
      <c r="G16" s="2"/>
      <c r="H16" s="2"/>
      <c r="I16" s="19"/>
      <c r="J16" s="2"/>
      <c r="K16" s="2"/>
      <c r="L16" s="2"/>
      <c r="M16" s="19"/>
      <c r="N16" s="2"/>
      <c r="O16" s="2"/>
      <c r="P16" s="2"/>
      <c r="Q16" s="19"/>
      <c r="R16" s="2"/>
      <c r="S16" s="2"/>
      <c r="T16" s="2"/>
      <c r="U16" s="19"/>
      <c r="V16" s="2"/>
      <c r="W16" s="2"/>
      <c r="X16" s="2"/>
      <c r="Y16" s="2"/>
      <c r="Z16" s="2"/>
      <c r="AA16" s="2"/>
      <c r="AB16" s="2"/>
    </row>
    <row r="17" spans="1:28">
      <c r="B17" s="2"/>
      <c r="C17" s="2"/>
      <c r="D17" s="2"/>
      <c r="E17" s="19"/>
      <c r="F17" s="2"/>
      <c r="G17" s="2"/>
      <c r="H17" s="2"/>
      <c r="I17" s="19"/>
      <c r="J17" s="2"/>
      <c r="K17" s="2"/>
      <c r="L17" s="2"/>
      <c r="M17" s="19"/>
      <c r="N17" s="2"/>
      <c r="O17" s="2"/>
      <c r="P17" s="2"/>
      <c r="Q17" s="19"/>
      <c r="R17" s="2"/>
      <c r="S17" s="2"/>
      <c r="T17" s="2"/>
      <c r="U17" s="19"/>
      <c r="V17" s="2"/>
      <c r="W17" s="2"/>
      <c r="X17" s="2"/>
      <c r="Y17" s="2"/>
      <c r="Z17" s="2"/>
      <c r="AA17" s="2"/>
      <c r="AB17" s="2"/>
    </row>
    <row r="18" spans="1:28">
      <c r="A18" s="1" t="s">
        <v>58</v>
      </c>
      <c r="B18" s="2"/>
      <c r="C18" s="2"/>
      <c r="D18" s="2"/>
      <c r="E18" s="19"/>
      <c r="F18" s="2"/>
      <c r="G18" s="2"/>
      <c r="H18" s="2"/>
      <c r="I18" s="19"/>
      <c r="J18" s="2"/>
      <c r="K18" s="2"/>
      <c r="L18" s="2"/>
      <c r="M18" s="19"/>
      <c r="N18" s="2"/>
      <c r="O18" s="2"/>
      <c r="P18" s="2"/>
      <c r="Q18" s="19"/>
      <c r="R18" s="2"/>
      <c r="S18" s="2"/>
      <c r="T18" s="2"/>
      <c r="U18" s="19"/>
      <c r="V18" s="2"/>
      <c r="W18" s="2"/>
      <c r="X18" s="2"/>
      <c r="Y18" s="2"/>
      <c r="Z18" s="2"/>
      <c r="AA18" s="2"/>
      <c r="AB18" s="2"/>
    </row>
    <row r="19" spans="1:28">
      <c r="B19" s="3" t="s">
        <v>68</v>
      </c>
      <c r="C19" s="3" t="s">
        <v>3</v>
      </c>
      <c r="D19" s="3" t="s">
        <v>4</v>
      </c>
      <c r="E19" s="19"/>
      <c r="F19" s="3" t="s">
        <v>68</v>
      </c>
      <c r="G19" s="3" t="s">
        <v>3</v>
      </c>
      <c r="H19" s="3" t="s">
        <v>4</v>
      </c>
      <c r="I19" s="19"/>
      <c r="J19" s="3" t="s">
        <v>68</v>
      </c>
      <c r="K19" s="3" t="s">
        <v>3</v>
      </c>
      <c r="L19" s="3" t="s">
        <v>4</v>
      </c>
      <c r="M19" s="19"/>
      <c r="N19" s="3" t="s">
        <v>68</v>
      </c>
      <c r="O19" s="3" t="s">
        <v>3</v>
      </c>
      <c r="P19" s="3" t="s">
        <v>4</v>
      </c>
      <c r="Q19" s="19"/>
      <c r="R19" s="3" t="s">
        <v>68</v>
      </c>
      <c r="S19" s="3" t="s">
        <v>3</v>
      </c>
      <c r="T19" s="3" t="s">
        <v>4</v>
      </c>
      <c r="U19" s="19"/>
      <c r="V19" s="2"/>
      <c r="W19" s="3" t="s">
        <v>56</v>
      </c>
      <c r="X19" s="3" t="s">
        <v>57</v>
      </c>
      <c r="Y19" s="2"/>
      <c r="Z19" s="2"/>
      <c r="AA19" s="2"/>
      <c r="AB19" s="2"/>
    </row>
    <row r="20" spans="1:28">
      <c r="B20" s="3" t="s">
        <v>5</v>
      </c>
      <c r="C20" s="6">
        <v>119.36663699397462</v>
      </c>
      <c r="D20" s="6">
        <v>112.61152254279568</v>
      </c>
      <c r="E20" s="21"/>
      <c r="F20" s="3" t="s">
        <v>16</v>
      </c>
      <c r="G20" s="6">
        <v>103.43235028182974</v>
      </c>
      <c r="H20" s="6">
        <v>102.41877765130168</v>
      </c>
      <c r="I20" s="21"/>
      <c r="J20" s="3" t="s">
        <v>26</v>
      </c>
      <c r="K20" s="6">
        <v>106.33061014862173</v>
      </c>
      <c r="L20" s="6">
        <v>104.92656493336584</v>
      </c>
      <c r="M20" s="21"/>
      <c r="N20" s="3" t="s">
        <v>36</v>
      </c>
      <c r="O20" s="6">
        <v>103.31738018451695</v>
      </c>
      <c r="P20" s="6">
        <v>108.85558027095097</v>
      </c>
      <c r="Q20" s="21"/>
      <c r="R20" s="3" t="s">
        <v>46</v>
      </c>
      <c r="S20" s="6">
        <v>101.73029391545042</v>
      </c>
      <c r="T20" s="6">
        <v>95.668509330900903</v>
      </c>
      <c r="U20" s="21"/>
      <c r="V20" s="2"/>
      <c r="W20" s="6">
        <v>-0.67011961356872685</v>
      </c>
      <c r="X20" s="5">
        <v>2.0000000000000002E-5</v>
      </c>
      <c r="Y20" s="2"/>
      <c r="Z20" s="2"/>
      <c r="AA20" s="2"/>
      <c r="AB20" s="2"/>
    </row>
    <row r="21" spans="1:28">
      <c r="B21" s="3" t="s">
        <v>6</v>
      </c>
      <c r="C21" s="6">
        <v>107.64917201481411</v>
      </c>
      <c r="D21" s="6">
        <v>101.86330089456897</v>
      </c>
      <c r="E21" s="21"/>
      <c r="F21" s="3" t="s">
        <v>17</v>
      </c>
      <c r="G21" s="6">
        <v>106.49322726484166</v>
      </c>
      <c r="H21" s="6">
        <v>106.91781209980697</v>
      </c>
      <c r="I21" s="21"/>
      <c r="J21" s="3" t="s">
        <v>27</v>
      </c>
      <c r="K21" s="6">
        <v>102.21380726837278</v>
      </c>
      <c r="L21" s="6">
        <v>109.34283397979726</v>
      </c>
      <c r="M21" s="21"/>
      <c r="N21" s="3" t="s">
        <v>37</v>
      </c>
      <c r="O21" s="6">
        <v>109.3977576401042</v>
      </c>
      <c r="P21" s="6">
        <v>106.61166553083874</v>
      </c>
      <c r="Q21" s="21"/>
      <c r="R21" s="3" t="s">
        <v>47</v>
      </c>
      <c r="S21" s="6">
        <v>102.94817154470739</v>
      </c>
      <c r="T21" s="6">
        <v>100.02800844088721</v>
      </c>
      <c r="U21" s="21"/>
      <c r="V21" s="2"/>
      <c r="W21" s="6">
        <v>-0.80646126530960105</v>
      </c>
      <c r="X21" s="5">
        <v>6.6666666666666666E-6</v>
      </c>
      <c r="Y21" s="2"/>
      <c r="Z21" s="2"/>
      <c r="AA21" s="2"/>
      <c r="AB21" s="2"/>
    </row>
    <row r="22" spans="1:28">
      <c r="B22" s="3" t="s">
        <v>7</v>
      </c>
      <c r="C22" s="6">
        <v>113.39249030297812</v>
      </c>
      <c r="D22" s="6">
        <v>110.21681773045404</v>
      </c>
      <c r="E22" s="21"/>
      <c r="F22" s="3" t="s">
        <v>18</v>
      </c>
      <c r="G22" s="6">
        <v>107.68811230306795</v>
      </c>
      <c r="H22" s="6">
        <v>105.82080146323088</v>
      </c>
      <c r="I22" s="21"/>
      <c r="J22" s="3" t="s">
        <v>28</v>
      </c>
      <c r="K22" s="6">
        <v>106.01643192438372</v>
      </c>
      <c r="L22" s="6">
        <v>111.28787006293521</v>
      </c>
      <c r="M22" s="21"/>
      <c r="N22" s="3" t="s">
        <v>38</v>
      </c>
      <c r="O22" s="6">
        <v>106.81737954667305</v>
      </c>
      <c r="P22" s="6">
        <v>104.37513469717446</v>
      </c>
      <c r="Q22" s="21"/>
      <c r="R22" s="3" t="s">
        <v>48</v>
      </c>
      <c r="S22" s="6">
        <v>100.68176333542387</v>
      </c>
      <c r="T22" s="6">
        <v>98.326240030324072</v>
      </c>
      <c r="U22" s="21"/>
      <c r="V22" s="2"/>
      <c r="W22" s="6">
        <v>8.4341744719271694E-2</v>
      </c>
      <c r="X22" s="5">
        <v>2.2222222222222221E-6</v>
      </c>
      <c r="Y22" s="2"/>
      <c r="Z22" s="2"/>
      <c r="AA22" s="2"/>
      <c r="AB22" s="2"/>
    </row>
    <row r="23" spans="1:28">
      <c r="B23" s="3" t="s">
        <v>8</v>
      </c>
      <c r="C23" s="6">
        <v>127.84453388612268</v>
      </c>
      <c r="D23" s="6">
        <v>134.75052721895727</v>
      </c>
      <c r="E23" s="21"/>
      <c r="F23" s="3" t="s">
        <v>19</v>
      </c>
      <c r="G23" s="6">
        <v>103.20318336269401</v>
      </c>
      <c r="H23" s="6">
        <v>104.73561642290073</v>
      </c>
      <c r="I23" s="21"/>
      <c r="J23" s="3" t="s">
        <v>29</v>
      </c>
      <c r="K23" s="6">
        <v>102.09605318021052</v>
      </c>
      <c r="L23" s="6">
        <v>104.42630882317104</v>
      </c>
      <c r="M23" s="21"/>
      <c r="N23" s="3" t="s">
        <v>39</v>
      </c>
      <c r="O23" s="6">
        <v>98.206555548597834</v>
      </c>
      <c r="P23" s="6">
        <v>104.24572625841731</v>
      </c>
      <c r="Q23" s="21"/>
      <c r="R23" s="3" t="s">
        <v>49</v>
      </c>
      <c r="S23" s="6">
        <v>112.85903815437153</v>
      </c>
      <c r="T23" s="6">
        <v>107.52532566499727</v>
      </c>
      <c r="U23" s="21"/>
      <c r="V23" s="2"/>
      <c r="W23" s="6">
        <v>1.7381198235490738</v>
      </c>
      <c r="X23" s="5">
        <v>7.4074074074074073E-7</v>
      </c>
      <c r="Y23" s="2"/>
      <c r="Z23" s="2"/>
      <c r="AA23" s="2"/>
      <c r="AB23" s="2"/>
    </row>
    <row r="24" spans="1:28">
      <c r="B24" s="3" t="s">
        <v>9</v>
      </c>
      <c r="C24" s="6">
        <v>117.3138569025384</v>
      </c>
      <c r="D24" s="6">
        <v>104.9725658714835</v>
      </c>
      <c r="E24" s="21"/>
      <c r="F24" s="3" t="s">
        <v>20</v>
      </c>
      <c r="G24" s="6">
        <v>102.8349749183714</v>
      </c>
      <c r="H24" s="6">
        <v>109.23687386792119</v>
      </c>
      <c r="I24" s="21"/>
      <c r="J24" s="3" t="s">
        <v>30</v>
      </c>
      <c r="K24" s="6">
        <v>103.8524209668102</v>
      </c>
      <c r="L24" s="6">
        <v>102.32415670844496</v>
      </c>
      <c r="M24" s="21"/>
      <c r="N24" s="3" t="s">
        <v>40</v>
      </c>
      <c r="O24" s="6">
        <v>116.7538533107335</v>
      </c>
      <c r="P24" s="6">
        <v>111.41651553785302</v>
      </c>
      <c r="Q24" s="21"/>
      <c r="R24" s="3" t="s">
        <v>50</v>
      </c>
      <c r="S24" s="6">
        <v>117.54909274007346</v>
      </c>
      <c r="T24" s="6">
        <v>115.98949496975843</v>
      </c>
      <c r="U24" s="21"/>
      <c r="V24" s="2"/>
      <c r="W24" s="6">
        <v>6.6847797908628523</v>
      </c>
      <c r="X24" s="5">
        <v>2.4691358024691359E-7</v>
      </c>
      <c r="Y24" s="2"/>
      <c r="Z24" s="2"/>
      <c r="AA24" s="2"/>
      <c r="AB24" s="2"/>
    </row>
    <row r="25" spans="1:28">
      <c r="B25" s="3" t="s">
        <v>10</v>
      </c>
      <c r="C25" s="6">
        <v>99.595246111673177</v>
      </c>
      <c r="D25" s="6">
        <v>94.717837875531245</v>
      </c>
      <c r="E25" s="21"/>
      <c r="F25" s="3" t="s">
        <v>21</v>
      </c>
      <c r="G25" s="6">
        <v>101.66062362979127</v>
      </c>
      <c r="H25" s="6">
        <v>99.899422892670046</v>
      </c>
      <c r="I25" s="21"/>
      <c r="J25" s="3" t="s">
        <v>31</v>
      </c>
      <c r="K25" s="6">
        <v>102.19888723887512</v>
      </c>
      <c r="L25" s="6">
        <v>106.59690578976786</v>
      </c>
      <c r="M25" s="21"/>
      <c r="N25" s="3" t="s">
        <v>41</v>
      </c>
      <c r="O25" s="6">
        <v>102.28013028023651</v>
      </c>
      <c r="P25" s="6">
        <v>97.988282152790546</v>
      </c>
      <c r="Q25" s="21"/>
      <c r="R25" s="3" t="s">
        <v>51</v>
      </c>
      <c r="S25" s="6">
        <v>93.455227289056054</v>
      </c>
      <c r="T25" s="6">
        <v>88.510371185831303</v>
      </c>
      <c r="U25" s="21"/>
      <c r="V25" s="2"/>
      <c r="W25" s="6">
        <v>10.439789118400833</v>
      </c>
      <c r="X25" s="5">
        <v>8.2304526748971198E-8</v>
      </c>
      <c r="Y25" s="2"/>
      <c r="Z25" s="2"/>
      <c r="AA25" s="2"/>
      <c r="AB25" s="2"/>
    </row>
    <row r="26" spans="1:28">
      <c r="B26" s="3" t="s">
        <v>11</v>
      </c>
      <c r="C26" s="6">
        <v>100.82578813751346</v>
      </c>
      <c r="D26" s="6">
        <v>97.486692968806011</v>
      </c>
      <c r="E26" s="21"/>
      <c r="F26" s="3" t="s">
        <v>22</v>
      </c>
      <c r="G26" s="6">
        <v>101.51196440456182</v>
      </c>
      <c r="H26" s="6">
        <v>101.60981417821904</v>
      </c>
      <c r="I26" s="21"/>
      <c r="J26" s="3" t="s">
        <v>32</v>
      </c>
      <c r="K26" s="6">
        <v>100.59898774968758</v>
      </c>
      <c r="L26" s="6">
        <v>101.71269675621319</v>
      </c>
      <c r="M26" s="21"/>
      <c r="N26" s="3" t="s">
        <v>42</v>
      </c>
      <c r="O26" s="6">
        <v>106.84915558860646</v>
      </c>
      <c r="P26" s="6">
        <v>99.891626072060632</v>
      </c>
      <c r="Q26" s="21"/>
      <c r="R26" s="3" t="s">
        <v>52</v>
      </c>
      <c r="S26" s="6">
        <v>98.786997737698556</v>
      </c>
      <c r="T26" s="6">
        <v>92.558226840045307</v>
      </c>
      <c r="U26" s="21"/>
      <c r="V26" s="2"/>
      <c r="W26" s="6">
        <v>34.1287835930056</v>
      </c>
      <c r="X26" s="5">
        <v>2.7434842249657065E-8</v>
      </c>
      <c r="Y26" s="2"/>
      <c r="Z26" s="2"/>
      <c r="AA26" s="2"/>
      <c r="AB26" s="2"/>
    </row>
    <row r="27" spans="1:28">
      <c r="B27" s="3" t="s">
        <v>12</v>
      </c>
      <c r="C27" s="6">
        <v>103.54036321938041</v>
      </c>
      <c r="D27" s="6">
        <v>94.903666850732833</v>
      </c>
      <c r="E27" s="21"/>
      <c r="F27" s="3" t="s">
        <v>23</v>
      </c>
      <c r="G27" s="6">
        <v>93.522284597022121</v>
      </c>
      <c r="H27" s="6">
        <v>91.710242611657236</v>
      </c>
      <c r="I27" s="21"/>
      <c r="J27" s="3" t="s">
        <v>33</v>
      </c>
      <c r="K27" s="6">
        <v>102.99786104413589</v>
      </c>
      <c r="L27" s="6">
        <v>98.447255996187195</v>
      </c>
      <c r="M27" s="21"/>
      <c r="N27" s="3" t="s">
        <v>43</v>
      </c>
      <c r="O27" s="6">
        <v>101.70258922312985</v>
      </c>
      <c r="P27" s="6">
        <v>100.17062792660722</v>
      </c>
      <c r="Q27" s="21"/>
      <c r="R27" s="3" t="s">
        <v>53</v>
      </c>
      <c r="S27" s="6">
        <v>107.09514008482421</v>
      </c>
      <c r="T27" s="6">
        <v>102.88592724666208</v>
      </c>
      <c r="U27" s="21"/>
      <c r="V27" s="2"/>
      <c r="W27" s="6">
        <v>65.428751109737433</v>
      </c>
      <c r="X27" s="5">
        <v>9.1449474165523555E-9</v>
      </c>
      <c r="Y27" s="2"/>
      <c r="Z27" s="2"/>
      <c r="AA27" s="2"/>
      <c r="AB27" s="2"/>
    </row>
    <row r="28" spans="1:28">
      <c r="B28" s="3" t="s">
        <v>13</v>
      </c>
      <c r="C28" s="6">
        <v>98.105174646590044</v>
      </c>
      <c r="D28" s="6">
        <v>91.744703597869858</v>
      </c>
      <c r="E28" s="21"/>
      <c r="F28" s="3" t="s">
        <v>24</v>
      </c>
      <c r="G28" s="6">
        <v>109.46391794668462</v>
      </c>
      <c r="H28" s="6">
        <v>112.46648316856535</v>
      </c>
      <c r="I28" s="21"/>
      <c r="J28" s="3" t="s">
        <v>34</v>
      </c>
      <c r="K28" s="6">
        <v>96.0395034829845</v>
      </c>
      <c r="L28" s="6">
        <v>102.5691894348986</v>
      </c>
      <c r="M28" s="21"/>
      <c r="N28" s="3" t="s">
        <v>44</v>
      </c>
      <c r="O28" s="6">
        <v>104.2588087977967</v>
      </c>
      <c r="P28" s="6">
        <v>98.423940230226492</v>
      </c>
      <c r="Q28" s="21"/>
      <c r="R28" s="3" t="s">
        <v>54</v>
      </c>
      <c r="S28" s="6">
        <v>98.614570318738913</v>
      </c>
      <c r="T28" s="6">
        <v>92.849523079877969</v>
      </c>
      <c r="U28" s="21"/>
      <c r="V28" s="2"/>
      <c r="W28" s="6">
        <v>83.951739209169943</v>
      </c>
      <c r="X28" s="5">
        <v>3.0483158055174514E-9</v>
      </c>
      <c r="Y28" s="2"/>
      <c r="Z28" s="2"/>
      <c r="AA28" s="2"/>
      <c r="AB28" s="2"/>
    </row>
    <row r="29" spans="1:28">
      <c r="B29" s="3" t="s">
        <v>14</v>
      </c>
      <c r="C29" s="6">
        <v>98.740542598118125</v>
      </c>
      <c r="D29" s="6">
        <v>93.648007353482726</v>
      </c>
      <c r="E29" s="21"/>
      <c r="F29" s="3" t="s">
        <v>25</v>
      </c>
      <c r="G29" s="6">
        <v>102.00717551727752</v>
      </c>
      <c r="H29" s="6">
        <v>99.169459363355756</v>
      </c>
      <c r="I29" s="21"/>
      <c r="J29" s="3" t="s">
        <v>35</v>
      </c>
      <c r="K29" s="6">
        <v>99.902731824656101</v>
      </c>
      <c r="L29" s="6">
        <v>98.739774517736237</v>
      </c>
      <c r="M29" s="21"/>
      <c r="N29" s="3" t="s">
        <v>45</v>
      </c>
      <c r="O29" s="6">
        <v>109.07167342419142</v>
      </c>
      <c r="P29" s="6">
        <v>104.03513173693325</v>
      </c>
      <c r="Q29" s="21"/>
      <c r="R29" s="3" t="s">
        <v>55</v>
      </c>
      <c r="S29" s="6">
        <v>92.343691559409123</v>
      </c>
      <c r="T29" s="6">
        <v>91.612501777501095</v>
      </c>
      <c r="U29" s="21"/>
      <c r="V29" s="2"/>
      <c r="W29" s="6">
        <v>93.281363519285719</v>
      </c>
      <c r="X29" s="5">
        <v>1.0161052685058173E-9</v>
      </c>
      <c r="Y29" s="2"/>
      <c r="Z29" s="2"/>
      <c r="AA29" s="2"/>
      <c r="AB29" s="2"/>
    </row>
    <row r="30" spans="1:28">
      <c r="B30" s="3" t="s">
        <v>15</v>
      </c>
      <c r="C30" s="6">
        <v>105.98442103927081</v>
      </c>
      <c r="D30" s="6">
        <v>96.421625812654241</v>
      </c>
      <c r="E30" s="21"/>
      <c r="F30" s="3" t="s">
        <v>15</v>
      </c>
      <c r="G30" s="6">
        <v>100.41675808125835</v>
      </c>
      <c r="H30" s="6">
        <v>95.743369930005201</v>
      </c>
      <c r="I30" s="21"/>
      <c r="J30" s="3" t="s">
        <v>15</v>
      </c>
      <c r="K30" s="6">
        <v>99.964464223046534</v>
      </c>
      <c r="L30" s="6">
        <v>101.35306337000819</v>
      </c>
      <c r="M30" s="21"/>
      <c r="N30" s="3" t="s">
        <v>15</v>
      </c>
      <c r="O30" s="6">
        <v>101.52776723301218</v>
      </c>
      <c r="P30" s="6">
        <v>96.540788519402568</v>
      </c>
      <c r="Q30" s="21"/>
      <c r="R30" s="3" t="s">
        <v>15</v>
      </c>
      <c r="S30" s="6">
        <v>99.127149159192598</v>
      </c>
      <c r="T30" s="6">
        <v>100.36198104294479</v>
      </c>
      <c r="U30" s="21"/>
      <c r="V30" s="2"/>
      <c r="W30" s="6">
        <v>102.55861158920654</v>
      </c>
      <c r="X30" s="3" t="s">
        <v>15</v>
      </c>
      <c r="Y30" s="2"/>
      <c r="Z30" s="2"/>
      <c r="AA30" s="2"/>
      <c r="AB30" s="2"/>
    </row>
    <row r="31" spans="1:28">
      <c r="B31" s="2"/>
      <c r="C31" s="2"/>
      <c r="D31" s="2"/>
      <c r="E31" s="19"/>
      <c r="F31" s="2"/>
      <c r="G31" s="2"/>
      <c r="H31" s="2"/>
      <c r="I31" s="19"/>
      <c r="J31" s="2"/>
      <c r="K31" s="2"/>
      <c r="L31" s="2"/>
      <c r="M31" s="19"/>
      <c r="N31" s="2"/>
      <c r="O31" s="2"/>
      <c r="P31" s="2"/>
      <c r="Q31" s="19"/>
      <c r="R31" s="2"/>
      <c r="S31" s="2"/>
      <c r="T31" s="2"/>
      <c r="U31" s="19"/>
      <c r="V31" s="2"/>
      <c r="W31" s="2"/>
      <c r="X31" s="2"/>
      <c r="Y31" s="2"/>
      <c r="Z31" s="2"/>
      <c r="AA31" s="2"/>
      <c r="AB31" s="2"/>
    </row>
    <row r="32" spans="1:28">
      <c r="B32" s="2"/>
      <c r="C32" s="2"/>
      <c r="D32" s="2"/>
      <c r="E32" s="19"/>
      <c r="F32" s="2"/>
      <c r="G32" s="2"/>
      <c r="H32" s="2"/>
      <c r="I32" s="19"/>
      <c r="J32" s="2"/>
      <c r="K32" s="2"/>
      <c r="L32" s="2"/>
      <c r="M32" s="19"/>
      <c r="N32" s="2"/>
      <c r="O32" s="2"/>
      <c r="P32" s="2"/>
      <c r="Q32" s="19"/>
      <c r="R32" s="2"/>
      <c r="S32" s="2"/>
      <c r="T32" s="2"/>
      <c r="U32" s="19"/>
      <c r="V32" s="3" t="s">
        <v>59</v>
      </c>
      <c r="W32" s="7">
        <v>-1.0920000000000001</v>
      </c>
      <c r="X32" s="2"/>
      <c r="Y32" s="2"/>
      <c r="Z32" s="2"/>
      <c r="AA32" s="2"/>
      <c r="AB32" s="2"/>
    </row>
    <row r="33" spans="2:28">
      <c r="B33" s="2"/>
      <c r="C33" s="2"/>
      <c r="D33" s="2"/>
      <c r="E33" s="19"/>
      <c r="F33" s="2"/>
      <c r="G33" s="2"/>
      <c r="H33" s="2"/>
      <c r="I33" s="19"/>
      <c r="J33" s="2"/>
      <c r="K33" s="2"/>
      <c r="L33" s="2"/>
      <c r="M33" s="19"/>
      <c r="N33" s="2"/>
      <c r="O33" s="2"/>
      <c r="P33" s="2"/>
      <c r="Q33" s="19"/>
      <c r="R33" s="2"/>
      <c r="S33" s="2"/>
      <c r="T33" s="2"/>
      <c r="U33" s="19"/>
      <c r="V33" s="3" t="s">
        <v>60</v>
      </c>
      <c r="W33" s="5">
        <v>1.486E-8</v>
      </c>
      <c r="X33" s="2"/>
      <c r="Y33" s="2"/>
      <c r="Z33" s="2"/>
      <c r="AA33" s="2"/>
      <c r="AB33" s="2"/>
    </row>
    <row r="65" spans="3:21">
      <c r="C65" s="18"/>
      <c r="E65"/>
      <c r="G65" s="18"/>
      <c r="I65"/>
      <c r="K65" s="18"/>
      <c r="M65"/>
      <c r="O65" s="18"/>
      <c r="Q65"/>
      <c r="S65" s="18"/>
      <c r="U65"/>
    </row>
    <row r="66" spans="3:21">
      <c r="C66" s="18"/>
      <c r="E66"/>
      <c r="G66" s="18"/>
      <c r="I66"/>
      <c r="K66" s="18"/>
      <c r="M66"/>
      <c r="O66" s="18"/>
      <c r="Q66"/>
      <c r="S66" s="18"/>
      <c r="U66"/>
    </row>
    <row r="67" spans="3:21">
      <c r="C67" s="18"/>
      <c r="E67"/>
      <c r="G67" s="18"/>
      <c r="I67"/>
      <c r="K67" s="18"/>
      <c r="M67"/>
      <c r="O67" s="18"/>
      <c r="Q67"/>
      <c r="S67" s="18"/>
      <c r="U67"/>
    </row>
    <row r="68" spans="3:21">
      <c r="C68" s="18"/>
      <c r="E68"/>
      <c r="G68" s="18"/>
      <c r="I68"/>
      <c r="K68" s="18"/>
      <c r="M68"/>
      <c r="O68" s="18"/>
      <c r="Q68"/>
      <c r="S68" s="18"/>
      <c r="U68"/>
    </row>
    <row r="69" spans="3:21">
      <c r="C69" s="18"/>
      <c r="E69"/>
      <c r="G69" s="18"/>
      <c r="I69"/>
      <c r="K69" s="18"/>
      <c r="M69"/>
      <c r="O69" s="18"/>
      <c r="Q69"/>
      <c r="S69" s="18"/>
      <c r="U69"/>
    </row>
    <row r="70" spans="3:21">
      <c r="C70" s="18"/>
      <c r="E70"/>
      <c r="G70" s="18"/>
      <c r="I70"/>
      <c r="K70" s="18"/>
      <c r="M70"/>
      <c r="O70" s="18"/>
      <c r="Q70"/>
      <c r="S70" s="18"/>
      <c r="U70"/>
    </row>
    <row r="71" spans="3:21">
      <c r="C71" s="18"/>
      <c r="E71"/>
      <c r="G71" s="18"/>
      <c r="I71"/>
      <c r="K71" s="18"/>
      <c r="M71"/>
      <c r="O71" s="18"/>
      <c r="Q71"/>
      <c r="S71" s="18"/>
      <c r="U71"/>
    </row>
    <row r="72" spans="3:21">
      <c r="C72" s="18"/>
      <c r="E72"/>
      <c r="G72" s="18"/>
      <c r="I72"/>
      <c r="K72" s="18"/>
      <c r="M72"/>
      <c r="O72" s="18"/>
      <c r="Q72"/>
      <c r="S72" s="18"/>
      <c r="U72"/>
    </row>
    <row r="73" spans="3:21">
      <c r="C73" s="18"/>
      <c r="E73"/>
      <c r="G73" s="18"/>
      <c r="I73"/>
      <c r="K73" s="18"/>
      <c r="M73"/>
      <c r="O73" s="18"/>
      <c r="Q73"/>
      <c r="S73" s="18"/>
      <c r="U73"/>
    </row>
    <row r="74" spans="3:21">
      <c r="C74" s="18"/>
      <c r="E74"/>
      <c r="G74" s="18"/>
      <c r="I74"/>
      <c r="K74" s="18"/>
      <c r="M74"/>
      <c r="O74" s="18"/>
      <c r="Q74"/>
      <c r="S74" s="18"/>
      <c r="U74"/>
    </row>
    <row r="75" spans="3:21">
      <c r="C75" s="18"/>
      <c r="E75"/>
      <c r="G75" s="18"/>
      <c r="I75"/>
      <c r="K75" s="18"/>
      <c r="M75"/>
      <c r="O75" s="18"/>
      <c r="Q75"/>
      <c r="S75" s="18"/>
      <c r="U75"/>
    </row>
    <row r="76" spans="3:21">
      <c r="C76" s="18"/>
      <c r="E76"/>
      <c r="G76" s="18"/>
      <c r="I76"/>
      <c r="K76" s="18"/>
      <c r="M76"/>
      <c r="O76" s="18"/>
      <c r="Q76"/>
      <c r="S76" s="18"/>
      <c r="U76"/>
    </row>
    <row r="77" spans="3:21">
      <c r="C77" s="18"/>
      <c r="E77"/>
      <c r="G77" s="18"/>
      <c r="I77"/>
      <c r="K77" s="18"/>
      <c r="M77"/>
      <c r="O77" s="18"/>
      <c r="Q77"/>
      <c r="S77" s="18"/>
      <c r="U77"/>
    </row>
    <row r="78" spans="3:21">
      <c r="C78" s="18"/>
      <c r="E78"/>
      <c r="G78" s="18"/>
      <c r="I78"/>
      <c r="K78" s="18"/>
      <c r="M78"/>
      <c r="O78" s="18"/>
      <c r="Q78"/>
      <c r="S78" s="18"/>
      <c r="U78"/>
    </row>
    <row r="79" spans="3:21">
      <c r="C79" s="18"/>
      <c r="E79"/>
      <c r="G79" s="18"/>
      <c r="I79"/>
      <c r="K79" s="18"/>
      <c r="M79"/>
      <c r="O79" s="18"/>
      <c r="Q79"/>
      <c r="S79" s="18"/>
      <c r="U79"/>
    </row>
    <row r="80" spans="3:21">
      <c r="C80" s="18"/>
      <c r="E80"/>
      <c r="G80" s="18"/>
      <c r="I80"/>
      <c r="K80" s="18"/>
      <c r="M80"/>
      <c r="O80" s="18"/>
      <c r="Q80"/>
      <c r="S80" s="18"/>
      <c r="U80"/>
    </row>
    <row r="81" spans="3:21">
      <c r="C81" s="18"/>
      <c r="E81"/>
      <c r="G81" s="18"/>
      <c r="I81"/>
      <c r="K81" s="18"/>
      <c r="M81"/>
      <c r="O81" s="18"/>
      <c r="Q81"/>
      <c r="S81" s="18"/>
      <c r="U81"/>
    </row>
    <row r="82" spans="3:21">
      <c r="C82" s="18"/>
      <c r="E82"/>
      <c r="G82" s="18"/>
      <c r="I82"/>
      <c r="K82" s="18"/>
      <c r="M82"/>
      <c r="O82" s="18"/>
      <c r="Q82"/>
      <c r="S82" s="18"/>
      <c r="U82"/>
    </row>
    <row r="83" spans="3:21">
      <c r="C83" s="18"/>
      <c r="E83"/>
      <c r="G83" s="18"/>
      <c r="I83"/>
      <c r="K83" s="18"/>
      <c r="M83"/>
      <c r="O83" s="18"/>
      <c r="Q83"/>
      <c r="S83" s="18"/>
      <c r="U83"/>
    </row>
    <row r="84" spans="3:21">
      <c r="C84" s="18"/>
      <c r="E84"/>
      <c r="G84" s="18"/>
      <c r="I84"/>
      <c r="K84" s="18"/>
      <c r="M84"/>
      <c r="O84" s="18"/>
      <c r="Q84"/>
      <c r="S84" s="18"/>
      <c r="U84"/>
    </row>
    <row r="85" spans="3:21">
      <c r="C85" s="18"/>
      <c r="E85"/>
      <c r="G85" s="18"/>
      <c r="I85"/>
      <c r="K85" s="18"/>
      <c r="M85"/>
      <c r="O85" s="18"/>
      <c r="Q85"/>
      <c r="S85" s="18"/>
      <c r="U85"/>
    </row>
    <row r="86" spans="3:21">
      <c r="C86" s="18"/>
      <c r="E86"/>
      <c r="G86" s="18"/>
      <c r="I86"/>
      <c r="K86" s="18"/>
      <c r="M86"/>
      <c r="O86" s="18"/>
      <c r="Q86"/>
      <c r="S86" s="18"/>
      <c r="U86"/>
    </row>
    <row r="87" spans="3:21">
      <c r="C87" s="18"/>
      <c r="E87"/>
      <c r="G87" s="18"/>
      <c r="I87"/>
      <c r="K87" s="18"/>
      <c r="M87"/>
      <c r="O87" s="18"/>
      <c r="Q87"/>
      <c r="S87" s="18"/>
      <c r="U87"/>
    </row>
    <row r="88" spans="3:21">
      <c r="C88" s="18"/>
      <c r="E88"/>
      <c r="G88" s="18"/>
      <c r="I88"/>
      <c r="K88" s="18"/>
      <c r="M88"/>
      <c r="O88" s="18"/>
      <c r="Q88"/>
      <c r="S88" s="18"/>
      <c r="U88"/>
    </row>
    <row r="89" spans="3:21">
      <c r="C89" s="18"/>
      <c r="E89"/>
      <c r="G89" s="18"/>
      <c r="I89"/>
      <c r="K89" s="18"/>
      <c r="M89"/>
      <c r="O89" s="18"/>
      <c r="Q89"/>
      <c r="S89" s="18"/>
      <c r="U89"/>
    </row>
    <row r="90" spans="3:21">
      <c r="C90" s="18"/>
      <c r="E90"/>
      <c r="G90" s="18"/>
      <c r="I90"/>
      <c r="K90" s="18"/>
      <c r="M90"/>
      <c r="O90" s="18"/>
      <c r="Q90"/>
      <c r="S90" s="18"/>
      <c r="U90"/>
    </row>
    <row r="91" spans="3:21">
      <c r="C91" s="18"/>
      <c r="E91"/>
      <c r="G91" s="18"/>
      <c r="I91"/>
      <c r="K91" s="18"/>
      <c r="M91"/>
      <c r="O91" s="18"/>
      <c r="Q91"/>
      <c r="S91" s="18"/>
      <c r="U91"/>
    </row>
    <row r="92" spans="3:21">
      <c r="C92" s="18"/>
      <c r="E92"/>
      <c r="G92" s="18"/>
      <c r="I92"/>
      <c r="K92" s="18"/>
      <c r="M92"/>
      <c r="O92" s="18"/>
      <c r="Q92"/>
      <c r="S92" s="18"/>
      <c r="U92"/>
    </row>
    <row r="93" spans="3:21">
      <c r="C93" s="18"/>
      <c r="E93"/>
      <c r="G93" s="18"/>
      <c r="I93"/>
      <c r="K93" s="18"/>
      <c r="M93"/>
      <c r="O93" s="18"/>
      <c r="Q93"/>
      <c r="S93" s="18"/>
      <c r="U93"/>
    </row>
    <row r="94" spans="3:21">
      <c r="C94" s="18"/>
      <c r="E94"/>
      <c r="G94" s="18"/>
      <c r="I94"/>
      <c r="K94" s="18"/>
      <c r="M94"/>
      <c r="O94" s="18"/>
      <c r="Q94"/>
      <c r="S94" s="18"/>
      <c r="U94"/>
    </row>
    <row r="95" spans="3:21">
      <c r="C95" s="18"/>
      <c r="E95"/>
      <c r="G95" s="18"/>
      <c r="I95"/>
      <c r="K95" s="18"/>
      <c r="M95"/>
      <c r="O95" s="18"/>
      <c r="Q95"/>
      <c r="S95" s="18"/>
      <c r="U95"/>
    </row>
    <row r="96" spans="3:21">
      <c r="C96" s="18"/>
      <c r="E96"/>
      <c r="G96" s="18"/>
      <c r="I96"/>
      <c r="K96" s="18"/>
      <c r="M96"/>
      <c r="O96" s="18"/>
      <c r="Q96"/>
      <c r="S96" s="18"/>
      <c r="U96"/>
    </row>
    <row r="97" spans="3:21">
      <c r="C97" s="18"/>
      <c r="E97"/>
      <c r="G97" s="18"/>
      <c r="I97"/>
      <c r="K97" s="18"/>
      <c r="M97"/>
      <c r="O97" s="18"/>
      <c r="Q97"/>
      <c r="S97" s="18"/>
      <c r="U97"/>
    </row>
    <row r="98" spans="3:21">
      <c r="C98" s="18"/>
      <c r="E98"/>
      <c r="G98" s="18"/>
      <c r="I98"/>
      <c r="K98" s="18"/>
      <c r="M98"/>
      <c r="O98" s="18"/>
      <c r="Q98"/>
      <c r="S98" s="18"/>
      <c r="U98"/>
    </row>
    <row r="99" spans="3:21">
      <c r="C99" s="18"/>
      <c r="E99"/>
      <c r="G99" s="18"/>
      <c r="I99"/>
      <c r="K99" s="18"/>
      <c r="M99"/>
      <c r="O99" s="18"/>
      <c r="Q99"/>
      <c r="S99" s="18"/>
      <c r="U99"/>
    </row>
    <row r="100" spans="3:21">
      <c r="C100" s="18"/>
      <c r="E100"/>
      <c r="G100" s="18"/>
      <c r="I100"/>
      <c r="K100" s="18"/>
      <c r="M100"/>
      <c r="O100" s="18"/>
      <c r="Q100"/>
      <c r="S100" s="18"/>
      <c r="U100"/>
    </row>
    <row r="101" spans="3:21">
      <c r="C101" s="18"/>
      <c r="E101"/>
      <c r="G101" s="18"/>
      <c r="I101"/>
      <c r="K101" s="18"/>
      <c r="M101"/>
      <c r="O101" s="18"/>
      <c r="Q101"/>
      <c r="S101" s="18"/>
      <c r="U101"/>
    </row>
    <row r="102" spans="3:21">
      <c r="C102" s="18"/>
      <c r="E102"/>
      <c r="G102" s="18"/>
      <c r="I102"/>
      <c r="K102" s="18"/>
      <c r="M102"/>
      <c r="O102" s="18"/>
      <c r="Q102"/>
      <c r="S102" s="18"/>
      <c r="U102"/>
    </row>
    <row r="103" spans="3:21">
      <c r="C103" s="18"/>
      <c r="E103"/>
      <c r="G103" s="18"/>
      <c r="I103"/>
      <c r="K103" s="18"/>
      <c r="M103"/>
      <c r="O103" s="18"/>
      <c r="Q103"/>
      <c r="S103" s="18"/>
      <c r="U103"/>
    </row>
    <row r="104" spans="3:21">
      <c r="C104" s="18"/>
      <c r="E104"/>
      <c r="G104" s="18"/>
      <c r="I104"/>
      <c r="K104" s="18"/>
      <c r="M104"/>
      <c r="O104" s="18"/>
      <c r="Q104"/>
      <c r="S104" s="18"/>
      <c r="U104"/>
    </row>
    <row r="105" spans="3:21">
      <c r="C105" s="18"/>
      <c r="E105"/>
      <c r="G105" s="18"/>
      <c r="I105"/>
      <c r="K105" s="18"/>
      <c r="M105"/>
      <c r="O105" s="18"/>
      <c r="Q105"/>
      <c r="S105" s="18"/>
      <c r="U105"/>
    </row>
    <row r="106" spans="3:21">
      <c r="C106" s="18"/>
      <c r="E106"/>
      <c r="G106" s="18"/>
      <c r="I106"/>
      <c r="K106" s="18"/>
      <c r="M106"/>
      <c r="O106" s="18"/>
      <c r="Q106"/>
      <c r="S106" s="18"/>
      <c r="U106"/>
    </row>
    <row r="107" spans="3:21">
      <c r="C107" s="18"/>
      <c r="E107"/>
      <c r="G107" s="18"/>
      <c r="I107"/>
      <c r="K107" s="18"/>
      <c r="M107"/>
      <c r="O107" s="18"/>
      <c r="Q107"/>
      <c r="S107" s="18"/>
      <c r="U107"/>
    </row>
    <row r="108" spans="3:21">
      <c r="C108" s="18"/>
      <c r="E108"/>
      <c r="G108" s="18"/>
      <c r="I108"/>
      <c r="K108" s="18"/>
      <c r="M108"/>
      <c r="O108" s="18"/>
      <c r="Q108"/>
      <c r="S108" s="18"/>
      <c r="U108"/>
    </row>
    <row r="109" spans="3:21">
      <c r="C109" s="18"/>
      <c r="E109"/>
      <c r="G109" s="18"/>
      <c r="I109"/>
      <c r="K109" s="18"/>
      <c r="M109"/>
      <c r="O109" s="18"/>
      <c r="Q109"/>
      <c r="S109" s="18"/>
      <c r="U109"/>
    </row>
    <row r="110" spans="3:21">
      <c r="C110" s="18"/>
      <c r="E110"/>
      <c r="G110" s="18"/>
      <c r="I110"/>
      <c r="K110" s="18"/>
      <c r="M110"/>
      <c r="O110" s="18"/>
      <c r="Q110"/>
      <c r="S110" s="18"/>
      <c r="U110"/>
    </row>
    <row r="111" spans="3:21">
      <c r="C111" s="18"/>
      <c r="E111"/>
      <c r="G111" s="18"/>
      <c r="I111"/>
      <c r="K111" s="18"/>
      <c r="M111"/>
      <c r="O111" s="18"/>
      <c r="Q111"/>
      <c r="S111" s="18"/>
      <c r="U111"/>
    </row>
    <row r="112" spans="3:21">
      <c r="C112" s="18"/>
      <c r="E112"/>
      <c r="G112" s="18"/>
      <c r="I112"/>
      <c r="K112" s="18"/>
      <c r="M112"/>
      <c r="O112" s="18"/>
      <c r="Q112"/>
      <c r="S112" s="18"/>
      <c r="U112"/>
    </row>
    <row r="113" spans="3:21">
      <c r="C113" s="18"/>
      <c r="E113"/>
      <c r="G113" s="18"/>
      <c r="I113"/>
      <c r="K113" s="18"/>
      <c r="M113"/>
      <c r="O113" s="18"/>
      <c r="Q113"/>
      <c r="S113" s="18"/>
      <c r="U113"/>
    </row>
    <row r="114" spans="3:21">
      <c r="C114" s="18"/>
      <c r="E114"/>
      <c r="G114" s="18"/>
      <c r="I114"/>
      <c r="K114" s="18"/>
      <c r="M114"/>
      <c r="O114" s="18"/>
      <c r="Q114"/>
      <c r="S114" s="18"/>
      <c r="U114"/>
    </row>
    <row r="115" spans="3:21">
      <c r="C115" s="18"/>
      <c r="E115"/>
      <c r="G115" s="18"/>
      <c r="I115"/>
      <c r="K115" s="18"/>
      <c r="M115"/>
      <c r="O115" s="18"/>
      <c r="Q115"/>
      <c r="S115" s="18"/>
      <c r="U115"/>
    </row>
    <row r="116" spans="3:21">
      <c r="C116" s="18"/>
      <c r="E116"/>
      <c r="G116" s="18"/>
      <c r="I116"/>
      <c r="K116" s="18"/>
      <c r="M116"/>
      <c r="O116" s="18"/>
      <c r="Q116"/>
      <c r="S116" s="18"/>
      <c r="U116"/>
    </row>
    <row r="117" spans="3:21">
      <c r="C117" s="18"/>
      <c r="E117"/>
      <c r="G117" s="18"/>
      <c r="I117"/>
      <c r="K117" s="18"/>
      <c r="M117"/>
      <c r="O117" s="18"/>
      <c r="Q117"/>
      <c r="S117" s="18"/>
      <c r="U117"/>
    </row>
    <row r="118" spans="3:21">
      <c r="C118" s="18"/>
      <c r="E118"/>
      <c r="G118" s="18"/>
      <c r="I118"/>
      <c r="K118" s="18"/>
      <c r="M118"/>
      <c r="O118" s="18"/>
      <c r="Q118"/>
      <c r="S118" s="18"/>
      <c r="U118"/>
    </row>
  </sheetData>
  <phoneticPr fontId="0" type="noConversion"/>
  <pageMargins left="0.75" right="0.75" top="1" bottom="1" header="0.5" footer="0.5"/>
  <headerFooter alignWithMargins="0"/>
  <drawing r:id="rId1"/>
  <legacyDrawing r:id="rId2"/>
  <oleObjects>
    <mc:AlternateContent xmlns:mc="http://schemas.openxmlformats.org/markup-compatibility/2006">
      <mc:Choice Requires="x14">
        <oleObject progId="Prism Project" shapeId="37889" r:id="rId3">
          <objectPr defaultSize="0" autoPict="0" r:id="rId4">
            <anchor moveWithCells="1">
              <from>
                <xdr:col>16</xdr:col>
                <xdr:colOff>371475</xdr:colOff>
                <xdr:row>35</xdr:row>
                <xdr:rowOff>9525</xdr:rowOff>
              </from>
              <to>
                <xdr:col>24</xdr:col>
                <xdr:colOff>0</xdr:colOff>
                <xdr:row>57</xdr:row>
                <xdr:rowOff>9525</xdr:rowOff>
              </to>
            </anchor>
          </objectPr>
        </oleObject>
      </mc:Choice>
      <mc:Fallback>
        <oleObject progId="Prism Project" shapeId="37889" r:id="rId3"/>
      </mc:Fallback>
    </mc:AlternateContent>
  </oleObjects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118"/>
  <sheetViews>
    <sheetView zoomScale="85" workbookViewId="0"/>
  </sheetViews>
  <sheetFormatPr defaultRowHeight="12.75"/>
  <cols>
    <col min="1" max="1" width="9.140625" style="9"/>
    <col min="2" max="2" width="13.7109375" style="2" customWidth="1"/>
    <col min="3" max="4" width="11.42578125" style="2" customWidth="1"/>
    <col min="5" max="5" width="9.140625" style="19"/>
    <col min="6" max="6" width="13.7109375" style="2" customWidth="1"/>
    <col min="7" max="8" width="11.42578125" style="2" customWidth="1"/>
    <col min="9" max="9" width="9.140625" style="19"/>
    <col min="10" max="10" width="13.7109375" style="2" customWidth="1"/>
    <col min="11" max="12" width="11.42578125" style="2" customWidth="1"/>
    <col min="13" max="13" width="9.140625" style="19"/>
    <col min="14" max="14" width="13.7109375" style="2" customWidth="1"/>
    <col min="15" max="16" width="11.42578125" style="2" customWidth="1"/>
    <col min="17" max="17" width="9.140625" style="19"/>
    <col min="18" max="18" width="13.7109375" style="2" customWidth="1"/>
    <col min="19" max="20" width="11.42578125" style="2" customWidth="1"/>
    <col min="21" max="21" width="9.140625" style="19"/>
    <col min="22" max="22" width="11.42578125" style="2" customWidth="1"/>
    <col min="23" max="23" width="14.5703125" style="2" customWidth="1"/>
    <col min="24" max="24" width="16.140625" style="2" bestFit="1" customWidth="1"/>
    <col min="25" max="16384" width="9.140625" style="2"/>
  </cols>
  <sheetData>
    <row r="1" spans="1:24">
      <c r="A1" s="8" t="s">
        <v>0</v>
      </c>
      <c r="D1" s="3" t="s">
        <v>85</v>
      </c>
    </row>
    <row r="3" spans="1:24">
      <c r="A3" s="8" t="s">
        <v>2</v>
      </c>
    </row>
    <row r="4" spans="1:24">
      <c r="B4" s="3" t="s">
        <v>68</v>
      </c>
      <c r="C4" s="3" t="s">
        <v>3</v>
      </c>
      <c r="D4" s="3" t="s">
        <v>4</v>
      </c>
      <c r="F4" s="3" t="s">
        <v>68</v>
      </c>
      <c r="G4" s="3" t="s">
        <v>3</v>
      </c>
      <c r="H4" s="3" t="s">
        <v>4</v>
      </c>
      <c r="J4" s="3" t="s">
        <v>68</v>
      </c>
      <c r="K4" s="3" t="s">
        <v>3</v>
      </c>
      <c r="L4" s="3" t="s">
        <v>4</v>
      </c>
      <c r="N4" s="3" t="s">
        <v>68</v>
      </c>
      <c r="O4" s="3" t="s">
        <v>3</v>
      </c>
      <c r="P4" s="3" t="s">
        <v>4</v>
      </c>
      <c r="R4" s="3" t="s">
        <v>68</v>
      </c>
      <c r="S4" s="3" t="s">
        <v>3</v>
      </c>
      <c r="T4" s="3" t="s">
        <v>4</v>
      </c>
      <c r="W4" s="3" t="s">
        <v>56</v>
      </c>
      <c r="X4" s="3" t="s">
        <v>57</v>
      </c>
    </row>
    <row r="5" spans="1:24">
      <c r="B5" s="3" t="s">
        <v>5</v>
      </c>
      <c r="C5" s="4">
        <v>47724.015265295289</v>
      </c>
      <c r="D5" s="4">
        <v>34257.139764798689</v>
      </c>
      <c r="F5" s="3" t="s">
        <v>16</v>
      </c>
      <c r="G5" s="4">
        <v>227484.41486870195</v>
      </c>
      <c r="H5" s="4">
        <v>211900.49963898418</v>
      </c>
      <c r="J5" s="3" t="s">
        <v>26</v>
      </c>
      <c r="K5" s="4">
        <v>212087.17006052224</v>
      </c>
      <c r="L5" s="4">
        <v>244114.28356843063</v>
      </c>
      <c r="N5" s="3" t="s">
        <v>36</v>
      </c>
      <c r="O5" s="4">
        <v>235966.13515720612</v>
      </c>
      <c r="P5" s="4">
        <v>220301.29176178339</v>
      </c>
      <c r="R5" s="3" t="s">
        <v>46</v>
      </c>
      <c r="S5" s="4">
        <v>233539.26564945857</v>
      </c>
      <c r="T5" s="4">
        <v>224246.49288692672</v>
      </c>
      <c r="W5" s="4">
        <v>11763.639674591732</v>
      </c>
      <c r="X5" s="5">
        <v>2.0000000000000002E-5</v>
      </c>
    </row>
    <row r="6" spans="1:24">
      <c r="B6" s="3" t="s">
        <v>6</v>
      </c>
      <c r="C6" s="4">
        <v>229902.98933982608</v>
      </c>
      <c r="D6" s="4">
        <v>218103.99638122754</v>
      </c>
      <c r="F6" s="3" t="s">
        <v>17</v>
      </c>
      <c r="G6" s="4">
        <v>244360.55927496793</v>
      </c>
      <c r="H6" s="4">
        <v>230668.12876641788</v>
      </c>
      <c r="J6" s="3" t="s">
        <v>27</v>
      </c>
      <c r="K6" s="4">
        <v>229562.42667452156</v>
      </c>
      <c r="L6" s="4">
        <v>231172.63455096635</v>
      </c>
      <c r="N6" s="3" t="s">
        <v>37</v>
      </c>
      <c r="O6" s="4">
        <v>247865.14496608556</v>
      </c>
      <c r="P6" s="4">
        <v>226863.65954287074</v>
      </c>
      <c r="R6" s="3" t="s">
        <v>47</v>
      </c>
      <c r="S6" s="4">
        <v>215205.47000917574</v>
      </c>
      <c r="T6" s="4">
        <v>213707.03844000667</v>
      </c>
      <c r="W6" s="4">
        <v>20010.582470657828</v>
      </c>
      <c r="X6" s="5">
        <v>6.6666666666666666E-6</v>
      </c>
    </row>
    <row r="7" spans="1:24">
      <c r="B7" s="3" t="s">
        <v>7</v>
      </c>
      <c r="C7" s="4">
        <v>110637.77340154591</v>
      </c>
      <c r="D7" s="4">
        <v>104246.98732819753</v>
      </c>
      <c r="F7" s="3" t="s">
        <v>18</v>
      </c>
      <c r="G7" s="4">
        <v>245110.37747745498</v>
      </c>
      <c r="H7" s="4">
        <v>236760.368000018</v>
      </c>
      <c r="J7" s="3" t="s">
        <v>28</v>
      </c>
      <c r="K7" s="4">
        <v>227433.75615123351</v>
      </c>
      <c r="L7" s="4">
        <v>210490.93417704676</v>
      </c>
      <c r="N7" s="3" t="s">
        <v>38</v>
      </c>
      <c r="O7" s="4">
        <v>235589.99464435532</v>
      </c>
      <c r="P7" s="4">
        <v>222907.34508685884</v>
      </c>
      <c r="R7" s="3" t="s">
        <v>48</v>
      </c>
      <c r="S7" s="4">
        <v>226559.27804015542</v>
      </c>
      <c r="T7" s="4">
        <v>224683.7608910744</v>
      </c>
      <c r="W7" s="4">
        <v>33703.451403358056</v>
      </c>
      <c r="X7" s="5">
        <v>2.2222222222222221E-6</v>
      </c>
    </row>
    <row r="8" spans="1:24">
      <c r="B8" s="3" t="s">
        <v>8</v>
      </c>
      <c r="C8" s="4">
        <v>96057.327415519074</v>
      </c>
      <c r="D8" s="4">
        <v>86159.518132875412</v>
      </c>
      <c r="F8" s="3" t="s">
        <v>19</v>
      </c>
      <c r="G8" s="4">
        <v>203423.36259895866</v>
      </c>
      <c r="H8" s="4">
        <v>193702.80289419068</v>
      </c>
      <c r="J8" s="3" t="s">
        <v>29</v>
      </c>
      <c r="K8" s="4">
        <v>239520.92227033881</v>
      </c>
      <c r="L8" s="4">
        <v>229287.4739854869</v>
      </c>
      <c r="N8" s="3" t="s">
        <v>39</v>
      </c>
      <c r="O8" s="4">
        <v>229258.08919656574</v>
      </c>
      <c r="P8" s="4">
        <v>216831.17909591275</v>
      </c>
      <c r="R8" s="3" t="s">
        <v>49</v>
      </c>
      <c r="S8" s="4">
        <v>104895.75593921501</v>
      </c>
      <c r="T8" s="4">
        <v>99407.507098299189</v>
      </c>
      <c r="W8" s="4">
        <v>55520.260588543548</v>
      </c>
      <c r="X8" s="5">
        <v>7.4074074074074073E-7</v>
      </c>
    </row>
    <row r="9" spans="1:24">
      <c r="B9" s="3" t="s">
        <v>9</v>
      </c>
      <c r="C9" s="4">
        <v>96413.848150449063</v>
      </c>
      <c r="D9" s="4">
        <v>88059.327032009649</v>
      </c>
      <c r="F9" s="3" t="s">
        <v>20</v>
      </c>
      <c r="G9" s="4">
        <v>200758.66760206743</v>
      </c>
      <c r="H9" s="4">
        <v>198689.68266719865</v>
      </c>
      <c r="J9" s="3" t="s">
        <v>30</v>
      </c>
      <c r="K9" s="4">
        <v>102419.21561343706</v>
      </c>
      <c r="L9" s="4">
        <v>110947.48458543885</v>
      </c>
      <c r="N9" s="3" t="s">
        <v>40</v>
      </c>
      <c r="O9" s="4">
        <v>189837.32683463514</v>
      </c>
      <c r="P9" s="4">
        <v>177347.61692027116</v>
      </c>
      <c r="R9" s="3" t="s">
        <v>50</v>
      </c>
      <c r="S9" s="4">
        <v>71720.255983888637</v>
      </c>
      <c r="T9" s="4">
        <v>72535.745264893179</v>
      </c>
      <c r="W9" s="4">
        <v>87322.727165109623</v>
      </c>
      <c r="X9" s="5">
        <v>2.4691358024691359E-7</v>
      </c>
    </row>
    <row r="10" spans="1:24">
      <c r="B10" s="3" t="s">
        <v>10</v>
      </c>
      <c r="C10" s="4">
        <v>68714.637016558729</v>
      </c>
      <c r="D10" s="4">
        <v>64463.038985838772</v>
      </c>
      <c r="F10" s="3" t="s">
        <v>21</v>
      </c>
      <c r="G10" s="4">
        <v>23364.267609996012</v>
      </c>
      <c r="H10" s="4">
        <v>22131.800394940106</v>
      </c>
      <c r="J10" s="3" t="s">
        <v>31</v>
      </c>
      <c r="K10" s="4">
        <v>179553.54086256042</v>
      </c>
      <c r="L10" s="4">
        <v>205453.34850948493</v>
      </c>
      <c r="N10" s="3" t="s">
        <v>41</v>
      </c>
      <c r="O10" s="4">
        <v>5193.4547512938934</v>
      </c>
      <c r="P10" s="4">
        <v>5708.8632790412339</v>
      </c>
      <c r="R10" s="3" t="s">
        <v>51</v>
      </c>
      <c r="S10" s="4">
        <v>187916.4062612475</v>
      </c>
      <c r="T10" s="4">
        <v>189919.42067466374</v>
      </c>
      <c r="W10" s="4">
        <v>121705.10474708518</v>
      </c>
      <c r="X10" s="5">
        <v>8.2304526748971198E-8</v>
      </c>
    </row>
    <row r="11" spans="1:24">
      <c r="B11" s="3" t="s">
        <v>11</v>
      </c>
      <c r="C11" s="4">
        <v>255677.12067216713</v>
      </c>
      <c r="D11" s="4">
        <v>247668.03540949302</v>
      </c>
      <c r="F11" s="3" t="s">
        <v>22</v>
      </c>
      <c r="G11" s="4">
        <v>241828.23177967552</v>
      </c>
      <c r="H11" s="4">
        <v>243734.14030425093</v>
      </c>
      <c r="J11" s="3" t="s">
        <v>32</v>
      </c>
      <c r="K11" s="4">
        <v>234389.30747805536</v>
      </c>
      <c r="L11" s="4">
        <v>228442.66682448226</v>
      </c>
      <c r="N11" s="3" t="s">
        <v>42</v>
      </c>
      <c r="O11" s="4">
        <v>229547.04316233334</v>
      </c>
      <c r="P11" s="4">
        <v>225521.79074796356</v>
      </c>
      <c r="R11" s="3" t="s">
        <v>52</v>
      </c>
      <c r="S11" s="4">
        <v>238972.61254985613</v>
      </c>
      <c r="T11" s="4">
        <v>237622.87406123427</v>
      </c>
      <c r="W11" s="4">
        <v>164529.85423494357</v>
      </c>
      <c r="X11" s="5">
        <v>2.7434842249657065E-8</v>
      </c>
    </row>
    <row r="12" spans="1:24">
      <c r="B12" s="3" t="s">
        <v>12</v>
      </c>
      <c r="C12" s="4">
        <v>258206.85834201906</v>
      </c>
      <c r="D12" s="4">
        <v>241462.32756564312</v>
      </c>
      <c r="F12" s="3" t="s">
        <v>23</v>
      </c>
      <c r="G12" s="4">
        <v>214142.66069533853</v>
      </c>
      <c r="H12" s="4">
        <v>205596.15597898571</v>
      </c>
      <c r="J12" s="3" t="s">
        <v>33</v>
      </c>
      <c r="K12" s="4">
        <v>204311.55374941824</v>
      </c>
      <c r="L12" s="4">
        <v>200853.20171371492</v>
      </c>
      <c r="N12" s="3" t="s">
        <v>43</v>
      </c>
      <c r="O12" s="4">
        <v>133680.1812037373</v>
      </c>
      <c r="P12" s="4">
        <v>129432.51601558048</v>
      </c>
      <c r="R12" s="3" t="s">
        <v>53</v>
      </c>
      <c r="S12" s="4">
        <v>220476.78633850309</v>
      </c>
      <c r="T12" s="4">
        <v>217328.45182605839</v>
      </c>
      <c r="W12" s="4">
        <v>191892.60427303036</v>
      </c>
      <c r="X12" s="5">
        <v>9.1449474165523555E-9</v>
      </c>
    </row>
    <row r="13" spans="1:24">
      <c r="B13" s="3" t="s">
        <v>13</v>
      </c>
      <c r="C13" s="4">
        <v>239600.89669143368</v>
      </c>
      <c r="D13" s="4">
        <v>231146.7896438702</v>
      </c>
      <c r="F13" s="3" t="s">
        <v>24</v>
      </c>
      <c r="G13" s="4">
        <v>43039.750311068929</v>
      </c>
      <c r="H13" s="4">
        <v>43687.79531984924</v>
      </c>
      <c r="J13" s="3" t="s">
        <v>34</v>
      </c>
      <c r="K13" s="4">
        <v>211199.01918121925</v>
      </c>
      <c r="L13" s="4">
        <v>216079.24645111428</v>
      </c>
      <c r="N13" s="3" t="s">
        <v>44</v>
      </c>
      <c r="O13" s="4">
        <v>231234.76012614681</v>
      </c>
      <c r="P13" s="4">
        <v>233200.42196479638</v>
      </c>
      <c r="R13" s="3" t="s">
        <v>54</v>
      </c>
      <c r="S13" s="4">
        <v>226135.21869902019</v>
      </c>
      <c r="T13" s="4">
        <v>225584.18442043784</v>
      </c>
      <c r="W13" s="4">
        <v>207180.41874954474</v>
      </c>
      <c r="X13" s="5">
        <v>3.0483158055174514E-9</v>
      </c>
    </row>
    <row r="14" spans="1:24">
      <c r="B14" s="3" t="s">
        <v>14</v>
      </c>
      <c r="C14" s="4">
        <v>187366.6428571429</v>
      </c>
      <c r="D14" s="4">
        <v>199867.5845633659</v>
      </c>
      <c r="F14" s="3" t="s">
        <v>25</v>
      </c>
      <c r="G14" s="4">
        <v>140086.40776597746</v>
      </c>
      <c r="H14" s="4">
        <v>129577.09491768555</v>
      </c>
      <c r="J14" s="3" t="s">
        <v>35</v>
      </c>
      <c r="K14" s="4">
        <v>224280.06525972477</v>
      </c>
      <c r="L14" s="4">
        <v>214778.09753579079</v>
      </c>
      <c r="N14" s="3" t="s">
        <v>45</v>
      </c>
      <c r="O14" s="4">
        <v>226626.55604685002</v>
      </c>
      <c r="P14" s="4">
        <v>224922.5535083068</v>
      </c>
      <c r="R14" s="3" t="s">
        <v>55</v>
      </c>
      <c r="S14" s="4">
        <v>218255.29755245708</v>
      </c>
      <c r="T14" s="4">
        <v>220988.6100477335</v>
      </c>
      <c r="W14" s="4">
        <v>211668.0462170192</v>
      </c>
      <c r="X14" s="5">
        <v>1.0161052685058173E-9</v>
      </c>
    </row>
    <row r="15" spans="1:24">
      <c r="B15" s="3" t="s">
        <v>15</v>
      </c>
      <c r="C15" s="4">
        <v>235735.64998171234</v>
      </c>
      <c r="D15" s="4">
        <v>235076.91629995068</v>
      </c>
      <c r="F15" s="3" t="s">
        <v>15</v>
      </c>
      <c r="G15" s="4">
        <v>235189.90840839554</v>
      </c>
      <c r="H15" s="4">
        <v>228252.6428571429</v>
      </c>
      <c r="J15" s="3" t="s">
        <v>15</v>
      </c>
      <c r="K15" s="4">
        <v>234269.40929076774</v>
      </c>
      <c r="L15" s="4">
        <v>218052.69032642871</v>
      </c>
      <c r="N15" s="3" t="s">
        <v>15</v>
      </c>
      <c r="O15" s="4">
        <v>232479.10662761165</v>
      </c>
      <c r="P15" s="4">
        <v>227920.02100658615</v>
      </c>
      <c r="R15" s="3" t="s">
        <v>15</v>
      </c>
      <c r="S15" s="4">
        <v>227415.0380455791</v>
      </c>
      <c r="T15" s="4">
        <v>236077.37022887933</v>
      </c>
      <c r="W15" s="4">
        <v>225491.56371570838</v>
      </c>
      <c r="X15" s="3" t="s">
        <v>15</v>
      </c>
    </row>
    <row r="18" spans="1:24">
      <c r="A18" s="8" t="s">
        <v>58</v>
      </c>
    </row>
    <row r="19" spans="1:24">
      <c r="B19" s="3" t="s">
        <v>68</v>
      </c>
      <c r="C19" s="3" t="s">
        <v>3</v>
      </c>
      <c r="D19" s="3" t="s">
        <v>4</v>
      </c>
      <c r="F19" s="3" t="s">
        <v>68</v>
      </c>
      <c r="G19" s="3" t="s">
        <v>3</v>
      </c>
      <c r="H19" s="3" t="s">
        <v>4</v>
      </c>
      <c r="J19" s="3" t="s">
        <v>68</v>
      </c>
      <c r="K19" s="3" t="s">
        <v>3</v>
      </c>
      <c r="L19" s="3" t="s">
        <v>4</v>
      </c>
      <c r="N19" s="3" t="s">
        <v>68</v>
      </c>
      <c r="O19" s="3" t="s">
        <v>3</v>
      </c>
      <c r="P19" s="3" t="s">
        <v>4</v>
      </c>
      <c r="R19" s="3" t="s">
        <v>68</v>
      </c>
      <c r="S19" s="3" t="s">
        <v>3</v>
      </c>
      <c r="T19" s="3" t="s">
        <v>4</v>
      </c>
      <c r="W19" s="3" t="s">
        <v>56</v>
      </c>
      <c r="X19" s="3" t="s">
        <v>57</v>
      </c>
    </row>
    <row r="20" spans="1:24">
      <c r="B20" s="3" t="s">
        <v>5</v>
      </c>
      <c r="C20" s="6">
        <v>20.611315414421295</v>
      </c>
      <c r="D20" s="6">
        <v>14.795165682583331</v>
      </c>
      <c r="E20" s="20"/>
      <c r="F20" s="3" t="s">
        <v>16</v>
      </c>
      <c r="G20" s="6">
        <v>98.247245137680764</v>
      </c>
      <c r="H20" s="6">
        <v>91.516776412328241</v>
      </c>
      <c r="I20" s="20"/>
      <c r="J20" s="3" t="s">
        <v>26</v>
      </c>
      <c r="K20" s="6">
        <v>91.597396681085513</v>
      </c>
      <c r="L20" s="6">
        <v>105.42944611480132</v>
      </c>
      <c r="M20" s="20"/>
      <c r="N20" s="3" t="s">
        <v>36</v>
      </c>
      <c r="O20" s="6">
        <v>101.9103780729848</v>
      </c>
      <c r="P20" s="6">
        <v>95.14495763747162</v>
      </c>
      <c r="Q20" s="20"/>
      <c r="R20" s="3" t="s">
        <v>46</v>
      </c>
      <c r="S20" s="6">
        <v>100.86224805677048</v>
      </c>
      <c r="T20" s="6">
        <v>96.848833229490197</v>
      </c>
      <c r="U20" s="20"/>
      <c r="W20" s="6">
        <v>5.0805466892667219</v>
      </c>
      <c r="X20" s="5">
        <v>2.0000000000000002E-5</v>
      </c>
    </row>
    <row r="21" spans="1:24">
      <c r="B21" s="3" t="s">
        <v>6</v>
      </c>
      <c r="C21" s="6">
        <v>99.291792646948224</v>
      </c>
      <c r="D21" s="6">
        <v>94.195977383075004</v>
      </c>
      <c r="E21" s="20"/>
      <c r="F21" s="3" t="s">
        <v>17</v>
      </c>
      <c r="G21" s="6">
        <v>105.53580904839215</v>
      </c>
      <c r="H21" s="6">
        <v>99.62224535445462</v>
      </c>
      <c r="I21" s="20"/>
      <c r="J21" s="3" t="s">
        <v>27</v>
      </c>
      <c r="K21" s="6">
        <v>99.144708532714617</v>
      </c>
      <c r="L21" s="6">
        <v>99.840134142644871</v>
      </c>
      <c r="M21" s="20"/>
      <c r="N21" s="3" t="s">
        <v>37</v>
      </c>
      <c r="O21" s="6">
        <v>107.04938917518882</v>
      </c>
      <c r="P21" s="6">
        <v>97.979149845514655</v>
      </c>
      <c r="Q21" s="20"/>
      <c r="R21" s="3" t="s">
        <v>47</v>
      </c>
      <c r="S21" s="6">
        <v>92.944145554607246</v>
      </c>
      <c r="T21" s="6">
        <v>92.296994523257865</v>
      </c>
      <c r="U21" s="20"/>
      <c r="W21" s="6">
        <v>8.6422826041828493</v>
      </c>
      <c r="X21" s="5">
        <v>6.6666666666666666E-6</v>
      </c>
    </row>
    <row r="22" spans="1:24">
      <c r="B22" s="3" t="s">
        <v>7</v>
      </c>
      <c r="C22" s="6">
        <v>47.782862184834315</v>
      </c>
      <c r="D22" s="6">
        <v>45.022773647194803</v>
      </c>
      <c r="E22" s="20"/>
      <c r="F22" s="3" t="s">
        <v>18</v>
      </c>
      <c r="G22" s="6">
        <v>105.85964473968976</v>
      </c>
      <c r="H22" s="6">
        <v>102.25339580828405</v>
      </c>
      <c r="I22" s="20"/>
      <c r="J22" s="3" t="s">
        <v>28</v>
      </c>
      <c r="K22" s="6">
        <v>98.225366366617024</v>
      </c>
      <c r="L22" s="6">
        <v>90.908005373852902</v>
      </c>
      <c r="M22" s="20"/>
      <c r="N22" s="3" t="s">
        <v>38</v>
      </c>
      <c r="O22" s="6">
        <v>101.74792839838361</v>
      </c>
      <c r="P22" s="6">
        <v>96.270474565821786</v>
      </c>
      <c r="Q22" s="20"/>
      <c r="R22" s="3" t="s">
        <v>48</v>
      </c>
      <c r="S22" s="6">
        <v>97.847691854733583</v>
      </c>
      <c r="T22" s="6">
        <v>97.037682987919396</v>
      </c>
      <c r="U22" s="20"/>
      <c r="W22" s="6">
        <v>14.556035647201629</v>
      </c>
      <c r="X22" s="5">
        <v>2.2222222222222221E-6</v>
      </c>
    </row>
    <row r="23" spans="1:24">
      <c r="B23" s="3" t="s">
        <v>8</v>
      </c>
      <c r="C23" s="6">
        <v>41.485777385276997</v>
      </c>
      <c r="D23" s="6">
        <v>37.21105599181729</v>
      </c>
      <c r="E23" s="20"/>
      <c r="F23" s="3" t="s">
        <v>19</v>
      </c>
      <c r="G23" s="6">
        <v>87.85562291608629</v>
      </c>
      <c r="H23" s="6">
        <v>83.65745306457795</v>
      </c>
      <c r="I23" s="20"/>
      <c r="J23" s="3" t="s">
        <v>29</v>
      </c>
      <c r="K23" s="6">
        <v>103.4456394715197</v>
      </c>
      <c r="L23" s="6">
        <v>99.02596042306304</v>
      </c>
      <c r="M23" s="20"/>
      <c r="N23" s="3" t="s">
        <v>39</v>
      </c>
      <c r="O23" s="6">
        <v>99.013269555593624</v>
      </c>
      <c r="P23" s="6">
        <v>93.646265914190536</v>
      </c>
      <c r="Q23" s="20"/>
      <c r="R23" s="3" t="s">
        <v>49</v>
      </c>
      <c r="S23" s="6">
        <v>45.30296747410403</v>
      </c>
      <c r="T23" s="6">
        <v>42.9326717790725</v>
      </c>
      <c r="U23" s="20"/>
      <c r="W23" s="6">
        <v>23.978401576648103</v>
      </c>
      <c r="X23" s="5">
        <v>7.4074074074074073E-7</v>
      </c>
    </row>
    <row r="24" spans="1:24">
      <c r="B24" s="3" t="s">
        <v>9</v>
      </c>
      <c r="C24" s="6">
        <v>41.639753560135176</v>
      </c>
      <c r="D24" s="6">
        <v>38.031556115905872</v>
      </c>
      <c r="E24" s="20"/>
      <c r="F24" s="3" t="s">
        <v>20</v>
      </c>
      <c r="G24" s="6">
        <v>86.704779493569518</v>
      </c>
      <c r="H24" s="6">
        <v>85.811214674196961</v>
      </c>
      <c r="I24" s="20"/>
      <c r="J24" s="3" t="s">
        <v>30</v>
      </c>
      <c r="K24" s="6">
        <v>44.233385346376757</v>
      </c>
      <c r="L24" s="6">
        <v>47.91662198821853</v>
      </c>
      <c r="M24" s="20"/>
      <c r="N24" s="3" t="s">
        <v>40</v>
      </c>
      <c r="O24" s="6">
        <v>81.988009581092797</v>
      </c>
      <c r="P24" s="6">
        <v>76.593883603876819</v>
      </c>
      <c r="Q24" s="20"/>
      <c r="R24" s="3" t="s">
        <v>50</v>
      </c>
      <c r="S24" s="6">
        <v>30.974946459753177</v>
      </c>
      <c r="T24" s="6">
        <v>31.327144544814288</v>
      </c>
      <c r="U24" s="20"/>
      <c r="W24" s="6">
        <v>37.71342923352811</v>
      </c>
      <c r="X24" s="5">
        <v>2.4691358024691359E-7</v>
      </c>
    </row>
    <row r="25" spans="1:24">
      <c r="B25" s="3" t="s">
        <v>10</v>
      </c>
      <c r="C25" s="6">
        <v>29.676862880514747</v>
      </c>
      <c r="D25" s="6">
        <v>27.840658874222214</v>
      </c>
      <c r="E25" s="20"/>
      <c r="F25" s="3" t="s">
        <v>21</v>
      </c>
      <c r="G25" s="6">
        <v>10.090690954220054</v>
      </c>
      <c r="H25" s="6">
        <v>9.5584061000174483</v>
      </c>
      <c r="I25" s="20"/>
      <c r="J25" s="3" t="s">
        <v>31</v>
      </c>
      <c r="K25" s="6">
        <v>77.546590409915638</v>
      </c>
      <c r="L25" s="6">
        <v>88.732344618065852</v>
      </c>
      <c r="M25" s="20"/>
      <c r="N25" s="3" t="s">
        <v>41</v>
      </c>
      <c r="O25" s="6">
        <v>2.2429783699965675</v>
      </c>
      <c r="P25" s="6">
        <v>2.4655758960770715</v>
      </c>
      <c r="Q25" s="20"/>
      <c r="R25" s="3" t="s">
        <v>51</v>
      </c>
      <c r="S25" s="6">
        <v>81.15839162870445</v>
      </c>
      <c r="T25" s="6">
        <v>82.023464729219029</v>
      </c>
      <c r="U25" s="20"/>
      <c r="W25" s="6">
        <v>52.562683327099002</v>
      </c>
      <c r="X25" s="5">
        <v>8.2304526748971198E-8</v>
      </c>
    </row>
    <row r="26" spans="1:24">
      <c r="B26" s="3" t="s">
        <v>11</v>
      </c>
      <c r="C26" s="6">
        <v>110.42326906339122</v>
      </c>
      <c r="D26" s="6">
        <v>106.96426039422727</v>
      </c>
      <c r="E26" s="20"/>
      <c r="F26" s="3" t="s">
        <v>22</v>
      </c>
      <c r="G26" s="6">
        <v>104.44213324496413</v>
      </c>
      <c r="H26" s="6">
        <v>105.26526770950329</v>
      </c>
      <c r="I26" s="20"/>
      <c r="J26" s="3" t="s">
        <v>32</v>
      </c>
      <c r="K26" s="6">
        <v>101.22936888990375</v>
      </c>
      <c r="L26" s="6">
        <v>98.661100367532669</v>
      </c>
      <c r="M26" s="20"/>
      <c r="N26" s="3" t="s">
        <v>42</v>
      </c>
      <c r="O26" s="6">
        <v>99.138064615178962</v>
      </c>
      <c r="P26" s="6">
        <v>97.399616023331987</v>
      </c>
      <c r="Q26" s="20"/>
      <c r="R26" s="3" t="s">
        <v>52</v>
      </c>
      <c r="S26" s="6">
        <v>103.2088323937657</v>
      </c>
      <c r="T26" s="6">
        <v>102.62589976411751</v>
      </c>
      <c r="U26" s="20"/>
      <c r="W26" s="6">
        <v>71.05807635576781</v>
      </c>
      <c r="X26" s="5">
        <v>2.7434842249657065E-8</v>
      </c>
    </row>
    <row r="27" spans="1:24">
      <c r="B27" s="3" t="s">
        <v>12</v>
      </c>
      <c r="C27" s="6">
        <v>111.51582635848072</v>
      </c>
      <c r="D27" s="6">
        <v>104.28410448051577</v>
      </c>
      <c r="E27" s="20"/>
      <c r="F27" s="3" t="s">
        <v>23</v>
      </c>
      <c r="G27" s="6">
        <v>92.485133506456862</v>
      </c>
      <c r="H27" s="6">
        <v>88.794021109053745</v>
      </c>
      <c r="I27" s="20"/>
      <c r="J27" s="3" t="s">
        <v>33</v>
      </c>
      <c r="K27" s="6">
        <v>88.239219892339321</v>
      </c>
      <c r="L27" s="6">
        <v>86.745607415984622</v>
      </c>
      <c r="M27" s="20"/>
      <c r="N27" s="3" t="s">
        <v>43</v>
      </c>
      <c r="O27" s="6">
        <v>57.734546519829046</v>
      </c>
      <c r="P27" s="6">
        <v>55.900041051643448</v>
      </c>
      <c r="Q27" s="20"/>
      <c r="R27" s="3" t="s">
        <v>53</v>
      </c>
      <c r="S27" s="6">
        <v>95.220751219679286</v>
      </c>
      <c r="T27" s="6">
        <v>93.861030850272414</v>
      </c>
      <c r="U27" s="20"/>
      <c r="W27" s="6">
        <v>82.875654329997914</v>
      </c>
      <c r="X27" s="5">
        <v>9.1449474165523555E-9</v>
      </c>
    </row>
    <row r="28" spans="1:24">
      <c r="B28" s="3" t="s">
        <v>13</v>
      </c>
      <c r="C28" s="6">
        <v>103.48017927310823</v>
      </c>
      <c r="D28" s="6">
        <v>99.828972099194559</v>
      </c>
      <c r="E28" s="20"/>
      <c r="F28" s="3" t="s">
        <v>24</v>
      </c>
      <c r="G28" s="6">
        <v>18.588248790216078</v>
      </c>
      <c r="H28" s="6">
        <v>18.86813010373216</v>
      </c>
      <c r="I28" s="20"/>
      <c r="J28" s="3" t="s">
        <v>34</v>
      </c>
      <c r="K28" s="6">
        <v>91.213817097365492</v>
      </c>
      <c r="L28" s="6">
        <v>93.321517025686774</v>
      </c>
      <c r="M28" s="20"/>
      <c r="N28" s="3" t="s">
        <v>44</v>
      </c>
      <c r="O28" s="6">
        <v>99.866965284539134</v>
      </c>
      <c r="P28" s="6">
        <v>100.71590634553908</v>
      </c>
      <c r="Q28" s="20"/>
      <c r="R28" s="3" t="s">
        <v>54</v>
      </c>
      <c r="S28" s="6">
        <v>97.664546727778472</v>
      </c>
      <c r="T28" s="6">
        <v>97.42656295258935</v>
      </c>
      <c r="U28" s="20"/>
      <c r="W28" s="6">
        <v>89.478241401118368</v>
      </c>
      <c r="X28" s="5">
        <v>3.0483158055174514E-9</v>
      </c>
    </row>
    <row r="29" spans="1:24">
      <c r="B29" s="3" t="s">
        <v>14</v>
      </c>
      <c r="C29" s="6">
        <v>80.92095672591357</v>
      </c>
      <c r="D29" s="6">
        <v>86.319933552400897</v>
      </c>
      <c r="E29" s="20"/>
      <c r="F29" s="3" t="s">
        <v>25</v>
      </c>
      <c r="G29" s="6">
        <v>60.501303582422551</v>
      </c>
      <c r="H29" s="6">
        <v>55.962482598881088</v>
      </c>
      <c r="I29" s="20"/>
      <c r="J29" s="3" t="s">
        <v>35</v>
      </c>
      <c r="K29" s="6">
        <v>96.863332654174073</v>
      </c>
      <c r="L29" s="6">
        <v>92.759569533511552</v>
      </c>
      <c r="M29" s="20"/>
      <c r="N29" s="3" t="s">
        <v>45</v>
      </c>
      <c r="O29" s="6">
        <v>97.876748257652068</v>
      </c>
      <c r="P29" s="6">
        <v>97.1408140829258</v>
      </c>
      <c r="Q29" s="20"/>
      <c r="R29" s="3" t="s">
        <v>55</v>
      </c>
      <c r="S29" s="6">
        <v>94.261322181609827</v>
      </c>
      <c r="T29" s="6">
        <v>95.441800514230124</v>
      </c>
      <c r="U29" s="20"/>
      <c r="W29" s="6">
        <v>91.416383124532814</v>
      </c>
      <c r="X29" s="5">
        <v>1.0161052685058173E-9</v>
      </c>
    </row>
    <row r="30" spans="1:24">
      <c r="B30" s="3" t="s">
        <v>15</v>
      </c>
      <c r="C30" s="6">
        <v>101.81083484251599</v>
      </c>
      <c r="D30" s="6">
        <v>101.52633724495601</v>
      </c>
      <c r="E30" s="20"/>
      <c r="F30" s="3" t="s">
        <v>15</v>
      </c>
      <c r="G30" s="6">
        <v>101.57513691056567</v>
      </c>
      <c r="H30" s="6">
        <v>98.579031750603448</v>
      </c>
      <c r="I30" s="20"/>
      <c r="J30" s="3" t="s">
        <v>15</v>
      </c>
      <c r="K30" s="6">
        <v>101.17758658822471</v>
      </c>
      <c r="L30" s="6">
        <v>94.173819036333867</v>
      </c>
      <c r="M30" s="20"/>
      <c r="N30" s="3" t="s">
        <v>15</v>
      </c>
      <c r="O30" s="6">
        <v>100.40438063159134</v>
      </c>
      <c r="P30" s="6">
        <v>98.435377159986075</v>
      </c>
      <c r="Q30" s="20"/>
      <c r="R30" s="3" t="s">
        <v>15</v>
      </c>
      <c r="S30" s="6">
        <v>98.217282286150223</v>
      </c>
      <c r="T30" s="6">
        <v>101.95841889969768</v>
      </c>
      <c r="U30" s="20"/>
      <c r="W30" s="6">
        <v>97.386561403087015</v>
      </c>
      <c r="X30" s="3" t="s">
        <v>15</v>
      </c>
    </row>
    <row r="32" spans="1:24" s="6" customFormat="1">
      <c r="A32" s="10"/>
      <c r="E32" s="20"/>
      <c r="I32" s="20"/>
      <c r="M32" s="20"/>
      <c r="Q32" s="20"/>
      <c r="U32" s="20"/>
      <c r="V32" s="7" t="s">
        <v>59</v>
      </c>
      <c r="W32" s="7">
        <v>-0.61829999999999996</v>
      </c>
    </row>
    <row r="33" spans="22:23">
      <c r="V33" s="3" t="s">
        <v>60</v>
      </c>
      <c r="W33" s="5">
        <v>1.2100000000000001E-7</v>
      </c>
    </row>
    <row r="65" spans="1:21">
      <c r="A65" s="2"/>
      <c r="C65" s="19"/>
      <c r="E65" s="2"/>
      <c r="G65" s="19"/>
      <c r="I65" s="2"/>
      <c r="K65" s="19"/>
      <c r="M65" s="2"/>
      <c r="O65" s="19"/>
      <c r="Q65" s="2"/>
      <c r="S65" s="19"/>
      <c r="U65" s="2"/>
    </row>
    <row r="66" spans="1:21">
      <c r="A66" s="2"/>
      <c r="C66" s="19"/>
      <c r="E66" s="2"/>
      <c r="G66" s="19"/>
      <c r="I66" s="2"/>
      <c r="K66" s="19"/>
      <c r="M66" s="2"/>
      <c r="O66" s="19"/>
      <c r="Q66" s="2"/>
      <c r="S66" s="19"/>
      <c r="U66" s="2"/>
    </row>
    <row r="67" spans="1:21">
      <c r="A67" s="2"/>
      <c r="C67" s="19"/>
      <c r="E67" s="2"/>
      <c r="G67" s="19"/>
      <c r="I67" s="2"/>
      <c r="K67" s="19"/>
      <c r="M67" s="2"/>
      <c r="O67" s="19"/>
      <c r="Q67" s="2"/>
      <c r="S67" s="19"/>
      <c r="U67" s="2"/>
    </row>
    <row r="68" spans="1:21">
      <c r="A68" s="2"/>
      <c r="C68" s="19"/>
      <c r="E68" s="2"/>
      <c r="G68" s="19"/>
      <c r="I68" s="2"/>
      <c r="K68" s="19"/>
      <c r="M68" s="2"/>
      <c r="O68" s="19"/>
      <c r="Q68" s="2"/>
      <c r="S68" s="19"/>
      <c r="U68" s="2"/>
    </row>
    <row r="69" spans="1:21">
      <c r="A69" s="2"/>
      <c r="C69" s="19"/>
      <c r="E69" s="2"/>
      <c r="G69" s="19"/>
      <c r="I69" s="2"/>
      <c r="K69" s="19"/>
      <c r="M69" s="2"/>
      <c r="O69" s="19"/>
      <c r="Q69" s="2"/>
      <c r="S69" s="19"/>
      <c r="U69" s="2"/>
    </row>
    <row r="70" spans="1:21">
      <c r="A70" s="2"/>
      <c r="C70" s="19"/>
      <c r="E70" s="2"/>
      <c r="G70" s="19"/>
      <c r="I70" s="2"/>
      <c r="K70" s="19"/>
      <c r="M70" s="2"/>
      <c r="O70" s="19"/>
      <c r="Q70" s="2"/>
      <c r="S70" s="19"/>
      <c r="U70" s="2"/>
    </row>
    <row r="71" spans="1:21">
      <c r="A71" s="2"/>
      <c r="C71" s="19"/>
      <c r="E71" s="2"/>
      <c r="G71" s="19"/>
      <c r="I71" s="2"/>
      <c r="K71" s="19"/>
      <c r="M71" s="2"/>
      <c r="O71" s="19"/>
      <c r="Q71" s="2"/>
      <c r="S71" s="19"/>
      <c r="U71" s="2"/>
    </row>
    <row r="72" spans="1:21">
      <c r="A72" s="2"/>
      <c r="C72" s="19"/>
      <c r="E72" s="2"/>
      <c r="G72" s="19"/>
      <c r="I72" s="2"/>
      <c r="K72" s="19"/>
      <c r="M72" s="2"/>
      <c r="O72" s="19"/>
      <c r="Q72" s="2"/>
      <c r="S72" s="19"/>
      <c r="U72" s="2"/>
    </row>
    <row r="73" spans="1:21">
      <c r="A73" s="2"/>
      <c r="C73" s="19"/>
      <c r="E73" s="2"/>
      <c r="G73" s="19"/>
      <c r="I73" s="2"/>
      <c r="K73" s="19"/>
      <c r="M73" s="2"/>
      <c r="O73" s="19"/>
      <c r="Q73" s="2"/>
      <c r="S73" s="19"/>
      <c r="U73" s="2"/>
    </row>
    <row r="74" spans="1:21">
      <c r="A74" s="2"/>
      <c r="C74" s="19"/>
      <c r="E74" s="2"/>
      <c r="G74" s="19"/>
      <c r="I74" s="2"/>
      <c r="K74" s="19"/>
      <c r="M74" s="2"/>
      <c r="O74" s="19"/>
      <c r="Q74" s="2"/>
      <c r="S74" s="19"/>
      <c r="U74" s="2"/>
    </row>
    <row r="75" spans="1:21">
      <c r="A75" s="2"/>
      <c r="C75" s="19"/>
      <c r="E75" s="2"/>
      <c r="G75" s="19"/>
      <c r="I75" s="2"/>
      <c r="K75" s="19"/>
      <c r="M75" s="2"/>
      <c r="O75" s="19"/>
      <c r="Q75" s="2"/>
      <c r="S75" s="19"/>
      <c r="U75" s="2"/>
    </row>
    <row r="76" spans="1:21">
      <c r="A76" s="2"/>
      <c r="C76" s="19"/>
      <c r="E76" s="2"/>
      <c r="G76" s="19"/>
      <c r="I76" s="2"/>
      <c r="K76" s="19"/>
      <c r="M76" s="2"/>
      <c r="O76" s="19"/>
      <c r="Q76" s="2"/>
      <c r="S76" s="19"/>
      <c r="U76" s="2"/>
    </row>
    <row r="77" spans="1:21">
      <c r="A77" s="2"/>
      <c r="C77" s="19"/>
      <c r="E77" s="2"/>
      <c r="G77" s="19"/>
      <c r="I77" s="2"/>
      <c r="K77" s="19"/>
      <c r="M77" s="2"/>
      <c r="O77" s="19"/>
      <c r="Q77" s="2"/>
      <c r="S77" s="19"/>
      <c r="U77" s="2"/>
    </row>
    <row r="78" spans="1:21">
      <c r="A78" s="2"/>
      <c r="C78" s="19"/>
      <c r="E78" s="2"/>
      <c r="G78" s="19"/>
      <c r="I78" s="2"/>
      <c r="K78" s="19"/>
      <c r="M78" s="2"/>
      <c r="O78" s="19"/>
      <c r="Q78" s="2"/>
      <c r="S78" s="19"/>
      <c r="U78" s="2"/>
    </row>
    <row r="79" spans="1:21">
      <c r="A79" s="2"/>
      <c r="C79" s="19"/>
      <c r="E79" s="2"/>
      <c r="G79" s="19"/>
      <c r="I79" s="2"/>
      <c r="K79" s="19"/>
      <c r="M79" s="2"/>
      <c r="O79" s="19"/>
      <c r="Q79" s="2"/>
      <c r="S79" s="19"/>
      <c r="U79" s="2"/>
    </row>
    <row r="80" spans="1:21">
      <c r="A80" s="2"/>
      <c r="C80" s="19"/>
      <c r="E80" s="2"/>
      <c r="G80" s="19"/>
      <c r="I80" s="2"/>
      <c r="K80" s="19"/>
      <c r="M80" s="2"/>
      <c r="O80" s="19"/>
      <c r="Q80" s="2"/>
      <c r="S80" s="19"/>
      <c r="U80" s="2"/>
    </row>
    <row r="81" spans="1:21">
      <c r="A81" s="2"/>
      <c r="C81" s="19"/>
      <c r="E81" s="2"/>
      <c r="G81" s="19"/>
      <c r="I81" s="2"/>
      <c r="K81" s="19"/>
      <c r="M81" s="2"/>
      <c r="O81" s="19"/>
      <c r="Q81" s="2"/>
      <c r="S81" s="19"/>
      <c r="U81" s="2"/>
    </row>
    <row r="82" spans="1:21">
      <c r="A82" s="2"/>
      <c r="C82" s="19"/>
      <c r="E82" s="2"/>
      <c r="G82" s="19"/>
      <c r="I82" s="2"/>
      <c r="K82" s="19"/>
      <c r="M82" s="2"/>
      <c r="O82" s="19"/>
      <c r="Q82" s="2"/>
      <c r="S82" s="19"/>
      <c r="U82" s="2"/>
    </row>
    <row r="83" spans="1:21">
      <c r="A83" s="2"/>
      <c r="C83" s="19"/>
      <c r="E83" s="2"/>
      <c r="G83" s="19"/>
      <c r="I83" s="2"/>
      <c r="K83" s="19"/>
      <c r="M83" s="2"/>
      <c r="O83" s="19"/>
      <c r="Q83" s="2"/>
      <c r="S83" s="19"/>
      <c r="U83" s="2"/>
    </row>
    <row r="84" spans="1:21">
      <c r="A84" s="2"/>
      <c r="C84" s="19"/>
      <c r="E84" s="2"/>
      <c r="G84" s="19"/>
      <c r="I84" s="2"/>
      <c r="K84" s="19"/>
      <c r="M84" s="2"/>
      <c r="O84" s="19"/>
      <c r="Q84" s="2"/>
      <c r="S84" s="19"/>
      <c r="U84" s="2"/>
    </row>
    <row r="85" spans="1:21">
      <c r="A85" s="2"/>
      <c r="C85" s="19"/>
      <c r="E85" s="2"/>
      <c r="G85" s="19"/>
      <c r="I85" s="2"/>
      <c r="K85" s="19"/>
      <c r="M85" s="2"/>
      <c r="O85" s="19"/>
      <c r="Q85" s="2"/>
      <c r="S85" s="19"/>
      <c r="U85" s="2"/>
    </row>
    <row r="86" spans="1:21">
      <c r="A86" s="2"/>
      <c r="C86" s="19"/>
      <c r="E86" s="2"/>
      <c r="G86" s="19"/>
      <c r="I86" s="2"/>
      <c r="K86" s="19"/>
      <c r="M86" s="2"/>
      <c r="O86" s="19"/>
      <c r="Q86" s="2"/>
      <c r="S86" s="19"/>
      <c r="U86" s="2"/>
    </row>
    <row r="87" spans="1:21">
      <c r="A87" s="2"/>
      <c r="C87" s="19"/>
      <c r="E87" s="2"/>
      <c r="G87" s="19"/>
      <c r="I87" s="2"/>
      <c r="K87" s="19"/>
      <c r="M87" s="2"/>
      <c r="O87" s="19"/>
      <c r="Q87" s="2"/>
      <c r="S87" s="19"/>
      <c r="U87" s="2"/>
    </row>
    <row r="88" spans="1:21">
      <c r="A88" s="2"/>
      <c r="C88" s="19"/>
      <c r="E88" s="2"/>
      <c r="G88" s="19"/>
      <c r="I88" s="2"/>
      <c r="K88" s="19"/>
      <c r="M88" s="2"/>
      <c r="O88" s="19"/>
      <c r="Q88" s="2"/>
      <c r="S88" s="19"/>
      <c r="U88" s="2"/>
    </row>
    <row r="89" spans="1:21">
      <c r="A89" s="2"/>
      <c r="C89" s="19"/>
      <c r="E89" s="2"/>
      <c r="G89" s="19"/>
      <c r="I89" s="2"/>
      <c r="K89" s="19"/>
      <c r="M89" s="2"/>
      <c r="O89" s="19"/>
      <c r="Q89" s="2"/>
      <c r="S89" s="19"/>
      <c r="U89" s="2"/>
    </row>
    <row r="90" spans="1:21">
      <c r="A90" s="2"/>
      <c r="C90" s="19"/>
      <c r="E90" s="2"/>
      <c r="G90" s="19"/>
      <c r="I90" s="2"/>
      <c r="K90" s="19"/>
      <c r="M90" s="2"/>
      <c r="O90" s="19"/>
      <c r="Q90" s="2"/>
      <c r="S90" s="19"/>
      <c r="U90" s="2"/>
    </row>
    <row r="91" spans="1:21">
      <c r="A91" s="2"/>
      <c r="C91" s="19"/>
      <c r="E91" s="2"/>
      <c r="G91" s="19"/>
      <c r="I91" s="2"/>
      <c r="K91" s="19"/>
      <c r="M91" s="2"/>
      <c r="O91" s="19"/>
      <c r="Q91" s="2"/>
      <c r="S91" s="19"/>
      <c r="U91" s="2"/>
    </row>
    <row r="92" spans="1:21">
      <c r="A92" s="2"/>
      <c r="C92" s="19"/>
      <c r="E92" s="2"/>
      <c r="G92" s="19"/>
      <c r="I92" s="2"/>
      <c r="K92" s="19"/>
      <c r="M92" s="2"/>
      <c r="O92" s="19"/>
      <c r="Q92" s="2"/>
      <c r="S92" s="19"/>
      <c r="U92" s="2"/>
    </row>
    <row r="93" spans="1:21">
      <c r="A93" s="2"/>
      <c r="C93" s="19"/>
      <c r="E93" s="2"/>
      <c r="G93" s="19"/>
      <c r="I93" s="2"/>
      <c r="K93" s="19"/>
      <c r="M93" s="2"/>
      <c r="O93" s="19"/>
      <c r="Q93" s="2"/>
      <c r="S93" s="19"/>
      <c r="U93" s="2"/>
    </row>
    <row r="94" spans="1:21">
      <c r="A94" s="2"/>
      <c r="C94" s="19"/>
      <c r="E94" s="2"/>
      <c r="G94" s="19"/>
      <c r="I94" s="2"/>
      <c r="K94" s="19"/>
      <c r="M94" s="2"/>
      <c r="O94" s="19"/>
      <c r="Q94" s="2"/>
      <c r="S94" s="19"/>
      <c r="U94" s="2"/>
    </row>
    <row r="95" spans="1:21">
      <c r="A95" s="2"/>
      <c r="C95" s="19"/>
      <c r="E95" s="2"/>
      <c r="G95" s="19"/>
      <c r="I95" s="2"/>
      <c r="K95" s="19"/>
      <c r="M95" s="2"/>
      <c r="O95" s="19"/>
      <c r="Q95" s="2"/>
      <c r="S95" s="19"/>
      <c r="U95" s="2"/>
    </row>
    <row r="96" spans="1:21">
      <c r="A96" s="2"/>
      <c r="C96" s="19"/>
      <c r="E96" s="2"/>
      <c r="G96" s="19"/>
      <c r="I96" s="2"/>
      <c r="K96" s="19"/>
      <c r="M96" s="2"/>
      <c r="O96" s="19"/>
      <c r="Q96" s="2"/>
      <c r="S96" s="19"/>
      <c r="U96" s="2"/>
    </row>
    <row r="97" spans="1:21">
      <c r="A97" s="2"/>
      <c r="C97" s="19"/>
      <c r="E97" s="2"/>
      <c r="G97" s="19"/>
      <c r="I97" s="2"/>
      <c r="K97" s="19"/>
      <c r="M97" s="2"/>
      <c r="O97" s="19"/>
      <c r="Q97" s="2"/>
      <c r="S97" s="19"/>
      <c r="U97" s="2"/>
    </row>
    <row r="98" spans="1:21">
      <c r="A98" s="2"/>
      <c r="C98" s="19"/>
      <c r="E98" s="2"/>
      <c r="G98" s="19"/>
      <c r="I98" s="2"/>
      <c r="K98" s="19"/>
      <c r="M98" s="2"/>
      <c r="O98" s="19"/>
      <c r="Q98" s="2"/>
      <c r="S98" s="19"/>
      <c r="U98" s="2"/>
    </row>
    <row r="99" spans="1:21">
      <c r="A99" s="2"/>
      <c r="C99" s="19"/>
      <c r="E99" s="2"/>
      <c r="G99" s="19"/>
      <c r="I99" s="2"/>
      <c r="K99" s="19"/>
      <c r="M99" s="2"/>
      <c r="O99" s="19"/>
      <c r="Q99" s="2"/>
      <c r="S99" s="19"/>
      <c r="U99" s="2"/>
    </row>
    <row r="100" spans="1:21">
      <c r="A100" s="2"/>
      <c r="C100" s="19"/>
      <c r="E100" s="2"/>
      <c r="G100" s="19"/>
      <c r="I100" s="2"/>
      <c r="K100" s="19"/>
      <c r="M100" s="2"/>
      <c r="O100" s="19"/>
      <c r="Q100" s="2"/>
      <c r="S100" s="19"/>
      <c r="U100" s="2"/>
    </row>
    <row r="101" spans="1:21">
      <c r="A101" s="2"/>
      <c r="C101" s="19"/>
      <c r="E101" s="2"/>
      <c r="G101" s="19"/>
      <c r="I101" s="2"/>
      <c r="K101" s="19"/>
      <c r="M101" s="2"/>
      <c r="O101" s="19"/>
      <c r="Q101" s="2"/>
      <c r="S101" s="19"/>
      <c r="U101" s="2"/>
    </row>
    <row r="102" spans="1:21">
      <c r="A102" s="2"/>
      <c r="C102" s="19"/>
      <c r="E102" s="2"/>
      <c r="G102" s="19"/>
      <c r="I102" s="2"/>
      <c r="K102" s="19"/>
      <c r="M102" s="2"/>
      <c r="O102" s="19"/>
      <c r="Q102" s="2"/>
      <c r="S102" s="19"/>
      <c r="U102" s="2"/>
    </row>
    <row r="103" spans="1:21">
      <c r="A103" s="2"/>
      <c r="C103" s="19"/>
      <c r="E103" s="2"/>
      <c r="G103" s="19"/>
      <c r="I103" s="2"/>
      <c r="K103" s="19"/>
      <c r="M103" s="2"/>
      <c r="O103" s="19"/>
      <c r="Q103" s="2"/>
      <c r="S103" s="19"/>
      <c r="U103" s="2"/>
    </row>
    <row r="104" spans="1:21">
      <c r="A104" s="2"/>
      <c r="C104" s="19"/>
      <c r="E104" s="2"/>
      <c r="G104" s="19"/>
      <c r="I104" s="2"/>
      <c r="K104" s="19"/>
      <c r="M104" s="2"/>
      <c r="O104" s="19"/>
      <c r="Q104" s="2"/>
      <c r="S104" s="19"/>
      <c r="U104" s="2"/>
    </row>
    <row r="105" spans="1:21">
      <c r="A105" s="2"/>
      <c r="C105" s="19"/>
      <c r="E105" s="2"/>
      <c r="G105" s="19"/>
      <c r="I105" s="2"/>
      <c r="K105" s="19"/>
      <c r="M105" s="2"/>
      <c r="O105" s="19"/>
      <c r="Q105" s="2"/>
      <c r="S105" s="19"/>
      <c r="U105" s="2"/>
    </row>
    <row r="106" spans="1:21">
      <c r="A106" s="2"/>
      <c r="C106" s="19"/>
      <c r="E106" s="2"/>
      <c r="G106" s="19"/>
      <c r="I106" s="2"/>
      <c r="K106" s="19"/>
      <c r="M106" s="2"/>
      <c r="O106" s="19"/>
      <c r="Q106" s="2"/>
      <c r="S106" s="19"/>
      <c r="U106" s="2"/>
    </row>
    <row r="107" spans="1:21">
      <c r="A107" s="2"/>
      <c r="C107" s="19"/>
      <c r="E107" s="2"/>
      <c r="G107" s="19"/>
      <c r="I107" s="2"/>
      <c r="K107" s="19"/>
      <c r="M107" s="2"/>
      <c r="O107" s="19"/>
      <c r="Q107" s="2"/>
      <c r="S107" s="19"/>
      <c r="U107" s="2"/>
    </row>
    <row r="108" spans="1:21">
      <c r="A108" s="2"/>
      <c r="C108" s="19"/>
      <c r="E108" s="2"/>
      <c r="G108" s="19"/>
      <c r="I108" s="2"/>
      <c r="K108" s="19"/>
      <c r="M108" s="2"/>
      <c r="O108" s="19"/>
      <c r="Q108" s="2"/>
      <c r="S108" s="19"/>
      <c r="U108" s="2"/>
    </row>
    <row r="109" spans="1:21">
      <c r="A109" s="2"/>
      <c r="C109" s="19"/>
      <c r="E109" s="2"/>
      <c r="G109" s="19"/>
      <c r="I109" s="2"/>
      <c r="K109" s="19"/>
      <c r="M109" s="2"/>
      <c r="O109" s="19"/>
      <c r="Q109" s="2"/>
      <c r="S109" s="19"/>
      <c r="U109" s="2"/>
    </row>
    <row r="110" spans="1:21">
      <c r="A110" s="2"/>
      <c r="C110" s="19"/>
      <c r="E110" s="2"/>
      <c r="G110" s="19"/>
      <c r="I110" s="2"/>
      <c r="K110" s="19"/>
      <c r="M110" s="2"/>
      <c r="O110" s="19"/>
      <c r="Q110" s="2"/>
      <c r="S110" s="19"/>
      <c r="U110" s="2"/>
    </row>
    <row r="111" spans="1:21">
      <c r="A111" s="2"/>
      <c r="C111" s="19"/>
      <c r="E111" s="2"/>
      <c r="G111" s="19"/>
      <c r="I111" s="2"/>
      <c r="K111" s="19"/>
      <c r="M111" s="2"/>
      <c r="O111" s="19"/>
      <c r="Q111" s="2"/>
      <c r="S111" s="19"/>
      <c r="U111" s="2"/>
    </row>
    <row r="112" spans="1:21">
      <c r="A112" s="2"/>
      <c r="C112" s="19"/>
      <c r="E112" s="2"/>
      <c r="G112" s="19"/>
      <c r="I112" s="2"/>
      <c r="K112" s="19"/>
      <c r="M112" s="2"/>
      <c r="O112" s="19"/>
      <c r="Q112" s="2"/>
      <c r="S112" s="19"/>
      <c r="U112" s="2"/>
    </row>
    <row r="113" spans="1:21">
      <c r="A113" s="2"/>
      <c r="C113" s="19"/>
      <c r="E113" s="2"/>
      <c r="G113" s="19"/>
      <c r="I113" s="2"/>
      <c r="K113" s="19"/>
      <c r="M113" s="2"/>
      <c r="O113" s="19"/>
      <c r="Q113" s="2"/>
      <c r="S113" s="19"/>
      <c r="U113" s="2"/>
    </row>
    <row r="114" spans="1:21">
      <c r="A114" s="2"/>
      <c r="C114" s="19"/>
      <c r="E114" s="2"/>
      <c r="G114" s="19"/>
      <c r="I114" s="2"/>
      <c r="K114" s="19"/>
      <c r="M114" s="2"/>
      <c r="O114" s="19"/>
      <c r="Q114" s="2"/>
      <c r="S114" s="19"/>
      <c r="U114" s="2"/>
    </row>
    <row r="115" spans="1:21">
      <c r="A115" s="2"/>
      <c r="C115" s="19"/>
      <c r="E115" s="2"/>
      <c r="G115" s="19"/>
      <c r="I115" s="2"/>
      <c r="K115" s="19"/>
      <c r="M115" s="2"/>
      <c r="O115" s="19"/>
      <c r="Q115" s="2"/>
      <c r="S115" s="19"/>
      <c r="U115" s="2"/>
    </row>
    <row r="116" spans="1:21">
      <c r="A116" s="2"/>
      <c r="C116" s="19"/>
      <c r="E116" s="2"/>
      <c r="G116" s="19"/>
      <c r="I116" s="2"/>
      <c r="K116" s="19"/>
      <c r="M116" s="2"/>
      <c r="O116" s="19"/>
      <c r="Q116" s="2"/>
      <c r="S116" s="19"/>
      <c r="U116" s="2"/>
    </row>
    <row r="117" spans="1:21">
      <c r="A117" s="2"/>
      <c r="C117" s="19"/>
      <c r="E117" s="2"/>
      <c r="G117" s="19"/>
      <c r="I117" s="2"/>
      <c r="K117" s="19"/>
      <c r="M117" s="2"/>
      <c r="O117" s="19"/>
      <c r="Q117" s="2"/>
      <c r="S117" s="19"/>
      <c r="U117" s="2"/>
    </row>
    <row r="118" spans="1:21">
      <c r="A118" s="2"/>
      <c r="C118" s="19"/>
      <c r="E118" s="2"/>
      <c r="G118" s="19"/>
      <c r="I118" s="2"/>
      <c r="K118" s="19"/>
      <c r="M118" s="2"/>
      <c r="O118" s="19"/>
      <c r="Q118" s="2"/>
      <c r="S118" s="19"/>
      <c r="U118" s="2"/>
    </row>
  </sheetData>
  <phoneticPr fontId="0" type="noConversion"/>
  <pageMargins left="0.75" right="0.75" top="1" bottom="1" header="0.5" footer="0.5"/>
  <headerFooter alignWithMargins="0"/>
  <drawing r:id="rId1"/>
  <legacyDrawing r:id="rId2"/>
  <oleObjects>
    <mc:AlternateContent xmlns:mc="http://schemas.openxmlformats.org/markup-compatibility/2006">
      <mc:Choice Requires="x14">
        <oleObject progId="Prism Project" shapeId="26625" r:id="rId3">
          <objectPr defaultSize="0" autoPict="0" r:id="rId4">
            <anchor moveWithCells="1">
              <from>
                <xdr:col>16</xdr:col>
                <xdr:colOff>371475</xdr:colOff>
                <xdr:row>35</xdr:row>
                <xdr:rowOff>9525</xdr:rowOff>
              </from>
              <to>
                <xdr:col>24</xdr:col>
                <xdr:colOff>0</xdr:colOff>
                <xdr:row>57</xdr:row>
                <xdr:rowOff>9525</xdr:rowOff>
              </to>
            </anchor>
          </objectPr>
        </oleObject>
      </mc:Choice>
      <mc:Fallback>
        <oleObject progId="Prism Project" shapeId="26625" r:id="rId3"/>
      </mc:Fallback>
    </mc:AlternateContent>
  </oleObjects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B118"/>
  <sheetViews>
    <sheetView zoomScale="85" workbookViewId="0"/>
  </sheetViews>
  <sheetFormatPr defaultRowHeight="12.75"/>
  <cols>
    <col min="2" max="2" width="13.7109375" customWidth="1"/>
    <col min="3" max="4" width="11.42578125" customWidth="1"/>
    <col min="5" max="5" width="9.140625" style="18"/>
    <col min="6" max="6" width="13.7109375" customWidth="1"/>
    <col min="7" max="8" width="11.42578125" customWidth="1"/>
    <col min="9" max="9" width="9.140625" style="18"/>
    <col min="10" max="10" width="13.7109375" customWidth="1"/>
    <col min="11" max="12" width="11.42578125" customWidth="1"/>
    <col min="13" max="13" width="9.140625" style="18"/>
    <col min="14" max="14" width="13.7109375" customWidth="1"/>
    <col min="15" max="16" width="11.42578125" customWidth="1"/>
    <col min="17" max="17" width="9.140625" style="18"/>
    <col min="18" max="18" width="13.7109375" customWidth="1"/>
    <col min="19" max="20" width="11.42578125" customWidth="1"/>
    <col min="21" max="21" width="9.140625" style="18"/>
    <col min="22" max="22" width="11.42578125" customWidth="1"/>
    <col min="23" max="23" width="14.5703125" customWidth="1"/>
    <col min="24" max="24" width="16.140625" bestFit="1" customWidth="1"/>
  </cols>
  <sheetData>
    <row r="1" spans="1:28">
      <c r="A1" s="1" t="s">
        <v>0</v>
      </c>
      <c r="B1" s="2"/>
      <c r="C1" s="2"/>
      <c r="D1" s="3" t="s">
        <v>98</v>
      </c>
      <c r="E1" s="19"/>
      <c r="F1" s="2"/>
      <c r="G1" s="2"/>
      <c r="H1" s="2"/>
      <c r="I1" s="19"/>
      <c r="J1" s="2"/>
      <c r="K1" s="2"/>
      <c r="L1" s="2"/>
      <c r="M1" s="19"/>
      <c r="N1" s="2"/>
      <c r="O1" s="2"/>
      <c r="P1" s="2"/>
      <c r="Q1" s="19"/>
      <c r="R1" s="2"/>
      <c r="S1" s="2"/>
      <c r="T1" s="2"/>
      <c r="U1" s="19"/>
      <c r="V1" s="2"/>
      <c r="W1" s="2"/>
      <c r="X1" s="2"/>
      <c r="Y1" s="2"/>
      <c r="Z1" s="2"/>
      <c r="AA1" s="2"/>
      <c r="AB1" s="2"/>
    </row>
    <row r="2" spans="1:28">
      <c r="B2" s="2"/>
      <c r="C2" s="2"/>
      <c r="D2" s="2"/>
      <c r="E2" s="19"/>
      <c r="F2" s="2"/>
      <c r="G2" s="2"/>
      <c r="H2" s="2"/>
      <c r="I2" s="19"/>
      <c r="J2" s="2"/>
      <c r="K2" s="2"/>
      <c r="L2" s="2"/>
      <c r="M2" s="19"/>
      <c r="N2" s="2"/>
      <c r="O2" s="2"/>
      <c r="P2" s="2"/>
      <c r="Q2" s="19"/>
      <c r="R2" s="2"/>
      <c r="S2" s="2"/>
      <c r="T2" s="2"/>
      <c r="U2" s="19"/>
      <c r="V2" s="2"/>
      <c r="W2" s="2"/>
      <c r="X2" s="2"/>
      <c r="Y2" s="2"/>
      <c r="Z2" s="2"/>
      <c r="AA2" s="2"/>
      <c r="AB2" s="2"/>
    </row>
    <row r="3" spans="1:28">
      <c r="A3" s="1" t="s">
        <v>2</v>
      </c>
      <c r="B3" s="2"/>
      <c r="C3" s="2"/>
      <c r="D3" s="2"/>
      <c r="E3" s="19"/>
      <c r="F3" s="2"/>
      <c r="G3" s="2"/>
      <c r="H3" s="2"/>
      <c r="I3" s="19"/>
      <c r="J3" s="2"/>
      <c r="K3" s="2"/>
      <c r="L3" s="2"/>
      <c r="M3" s="19"/>
      <c r="N3" s="2"/>
      <c r="O3" s="2"/>
      <c r="P3" s="2"/>
      <c r="Q3" s="19"/>
      <c r="R3" s="2"/>
      <c r="S3" s="2"/>
      <c r="T3" s="2"/>
      <c r="U3" s="19"/>
      <c r="V3" s="2"/>
      <c r="W3" s="2"/>
      <c r="X3" s="2"/>
      <c r="Y3" s="2"/>
      <c r="Z3" s="2"/>
      <c r="AA3" s="2"/>
      <c r="AB3" s="2"/>
    </row>
    <row r="4" spans="1:28">
      <c r="B4" s="3" t="s">
        <v>68</v>
      </c>
      <c r="C4" s="3" t="s">
        <v>3</v>
      </c>
      <c r="D4" s="3" t="s">
        <v>4</v>
      </c>
      <c r="E4" s="19"/>
      <c r="F4" s="3" t="s">
        <v>68</v>
      </c>
      <c r="G4" s="3" t="s">
        <v>3</v>
      </c>
      <c r="H4" s="3" t="s">
        <v>4</v>
      </c>
      <c r="I4" s="19"/>
      <c r="J4" s="3" t="s">
        <v>68</v>
      </c>
      <c r="K4" s="3" t="s">
        <v>3</v>
      </c>
      <c r="L4" s="3" t="s">
        <v>4</v>
      </c>
      <c r="M4" s="19"/>
      <c r="N4" s="3" t="s">
        <v>68</v>
      </c>
      <c r="O4" s="3" t="s">
        <v>3</v>
      </c>
      <c r="P4" s="3" t="s">
        <v>4</v>
      </c>
      <c r="Q4" s="19"/>
      <c r="R4" s="3" t="s">
        <v>68</v>
      </c>
      <c r="S4" s="3" t="s">
        <v>3</v>
      </c>
      <c r="T4" s="3" t="s">
        <v>4</v>
      </c>
      <c r="U4" s="19"/>
      <c r="V4" s="2"/>
      <c r="W4" s="3" t="s">
        <v>56</v>
      </c>
      <c r="X4" s="3" t="s">
        <v>57</v>
      </c>
      <c r="Y4" s="2"/>
      <c r="Z4" s="2"/>
      <c r="AA4" s="2"/>
      <c r="AB4" s="2"/>
    </row>
    <row r="5" spans="1:28">
      <c r="B5" s="3" t="s">
        <v>5</v>
      </c>
      <c r="C5" s="4">
        <v>67155.133333333302</v>
      </c>
      <c r="D5" s="4">
        <v>58844.579124579097</v>
      </c>
      <c r="E5" s="19"/>
      <c r="F5" s="3" t="s">
        <v>16</v>
      </c>
      <c r="G5" s="4">
        <v>152512.67030932612</v>
      </c>
      <c r="H5" s="4">
        <v>149273.35977584653</v>
      </c>
      <c r="I5" s="19"/>
      <c r="J5" s="3" t="s">
        <v>26</v>
      </c>
      <c r="K5" s="4">
        <v>147524.00774392209</v>
      </c>
      <c r="L5" s="4">
        <v>148737.52424336981</v>
      </c>
      <c r="M5" s="19"/>
      <c r="N5" s="3" t="s">
        <v>36</v>
      </c>
      <c r="O5" s="4">
        <v>145430.17429511077</v>
      </c>
      <c r="P5" s="4">
        <v>151427.1333333333</v>
      </c>
      <c r="Q5" s="19"/>
      <c r="R5" s="3" t="s">
        <v>46</v>
      </c>
      <c r="S5" s="4">
        <v>128371.63254122417</v>
      </c>
      <c r="T5" s="4">
        <v>134448.94298704356</v>
      </c>
      <c r="U5" s="19"/>
      <c r="V5" s="2"/>
      <c r="W5" s="4">
        <v>22557.960686550938</v>
      </c>
      <c r="X5" s="5">
        <v>2.0000000000000002E-5</v>
      </c>
      <c r="Y5" s="2"/>
      <c r="Z5" s="2"/>
      <c r="AA5" s="2"/>
      <c r="AB5" s="2"/>
    </row>
    <row r="6" spans="1:28">
      <c r="B6" s="3" t="s">
        <v>6</v>
      </c>
      <c r="C6" s="4">
        <v>161079.46671896742</v>
      </c>
      <c r="D6" s="4">
        <v>160871.40943788408</v>
      </c>
      <c r="E6" s="19"/>
      <c r="F6" s="3" t="s">
        <v>17</v>
      </c>
      <c r="G6" s="4">
        <v>150917.85753348522</v>
      </c>
      <c r="H6" s="4">
        <v>149502.50220866047</v>
      </c>
      <c r="I6" s="19"/>
      <c r="J6" s="3" t="s">
        <v>27</v>
      </c>
      <c r="K6" s="4">
        <v>150736.8892608888</v>
      </c>
      <c r="L6" s="4">
        <v>141195.01132480826</v>
      </c>
      <c r="M6" s="19"/>
      <c r="N6" s="3" t="s">
        <v>37</v>
      </c>
      <c r="O6" s="4">
        <v>151948.95379743481</v>
      </c>
      <c r="P6" s="4">
        <v>140603.58030907554</v>
      </c>
      <c r="Q6" s="19"/>
      <c r="R6" s="3" t="s">
        <v>47</v>
      </c>
      <c r="S6" s="4">
        <v>118902.48742040078</v>
      </c>
      <c r="T6" s="4">
        <v>137664.66404679595</v>
      </c>
      <c r="U6" s="19"/>
      <c r="V6" s="2"/>
      <c r="W6" s="4">
        <v>44318.266026553021</v>
      </c>
      <c r="X6" s="5">
        <v>6.6666666666666666E-6</v>
      </c>
      <c r="Y6" s="2"/>
      <c r="Z6" s="2"/>
      <c r="AA6" s="2"/>
      <c r="AB6" s="2"/>
    </row>
    <row r="7" spans="1:28">
      <c r="B7" s="3" t="s">
        <v>7</v>
      </c>
      <c r="C7" s="4">
        <v>42689.932338738538</v>
      </c>
      <c r="D7" s="4">
        <v>43771.383052616322</v>
      </c>
      <c r="E7" s="19"/>
      <c r="F7" s="3" t="s">
        <v>18</v>
      </c>
      <c r="G7" s="4">
        <v>161104.64163576759</v>
      </c>
      <c r="H7" s="4">
        <v>150267.47081564594</v>
      </c>
      <c r="I7" s="19"/>
      <c r="J7" s="3" t="s">
        <v>28</v>
      </c>
      <c r="K7" s="4">
        <v>155009.24615799022</v>
      </c>
      <c r="L7" s="4">
        <v>145495.00861835471</v>
      </c>
      <c r="M7" s="19"/>
      <c r="N7" s="3" t="s">
        <v>38</v>
      </c>
      <c r="O7" s="4">
        <v>148330.78328362529</v>
      </c>
      <c r="P7" s="4">
        <v>147843.40582397606</v>
      </c>
      <c r="Q7" s="19"/>
      <c r="R7" s="3" t="s">
        <v>48</v>
      </c>
      <c r="S7" s="4">
        <v>146181.17495394117</v>
      </c>
      <c r="T7" s="4">
        <v>142323.90195382596</v>
      </c>
      <c r="U7" s="19"/>
      <c r="V7" s="2"/>
      <c r="W7" s="4">
        <v>76842.607595216192</v>
      </c>
      <c r="X7" s="5">
        <v>2.2222222222222221E-6</v>
      </c>
      <c r="Y7" s="2"/>
      <c r="Z7" s="2"/>
      <c r="AA7" s="2"/>
      <c r="AB7" s="2"/>
    </row>
    <row r="8" spans="1:28">
      <c r="B8" s="3" t="s">
        <v>8</v>
      </c>
      <c r="C8" s="4">
        <v>41467.281781582751</v>
      </c>
      <c r="D8" s="4">
        <v>32703.751292296292</v>
      </c>
      <c r="E8" s="19"/>
      <c r="F8" s="3" t="s">
        <v>19</v>
      </c>
      <c r="G8" s="4">
        <v>140626.52887594159</v>
      </c>
      <c r="H8" s="4">
        <v>161379.06581619693</v>
      </c>
      <c r="I8" s="19"/>
      <c r="J8" s="3" t="s">
        <v>29</v>
      </c>
      <c r="K8" s="4">
        <v>133293.64093808451</v>
      </c>
      <c r="L8" s="4">
        <v>147539.28430500894</v>
      </c>
      <c r="M8" s="19"/>
      <c r="N8" s="3" t="s">
        <v>39</v>
      </c>
      <c r="O8" s="4">
        <v>160694.96930601931</v>
      </c>
      <c r="P8" s="4">
        <v>143272.28982014561</v>
      </c>
      <c r="Q8" s="19"/>
      <c r="R8" s="3" t="s">
        <v>49</v>
      </c>
      <c r="S8" s="4">
        <v>126777.80229363481</v>
      </c>
      <c r="T8" s="4">
        <v>125760.91231849004</v>
      </c>
      <c r="U8" s="19"/>
      <c r="V8" s="2"/>
      <c r="W8" s="4">
        <v>92607.461128415409</v>
      </c>
      <c r="X8" s="5">
        <v>7.4074074074074073E-7</v>
      </c>
      <c r="Y8" s="2"/>
      <c r="Z8" s="2"/>
      <c r="AA8" s="2"/>
      <c r="AB8" s="2"/>
    </row>
    <row r="9" spans="1:28">
      <c r="B9" s="3" t="s">
        <v>9</v>
      </c>
      <c r="C9" s="4">
        <v>144411.31271098088</v>
      </c>
      <c r="D9" s="4">
        <v>125989.00004938102</v>
      </c>
      <c r="E9" s="19"/>
      <c r="F9" s="3" t="s">
        <v>20</v>
      </c>
      <c r="G9" s="4">
        <v>161413.83659602099</v>
      </c>
      <c r="H9" s="4">
        <v>148903.34895486056</v>
      </c>
      <c r="I9" s="19"/>
      <c r="J9" s="3" t="s">
        <v>30</v>
      </c>
      <c r="K9" s="4">
        <v>140442.25373709522</v>
      </c>
      <c r="L9" s="4">
        <v>142952.80959473396</v>
      </c>
      <c r="M9" s="19"/>
      <c r="N9" s="3" t="s">
        <v>40</v>
      </c>
      <c r="O9" s="4">
        <v>175967.48817671393</v>
      </c>
      <c r="P9" s="4">
        <v>196080.62666643501</v>
      </c>
      <c r="Q9" s="19"/>
      <c r="R9" s="3" t="s">
        <v>50</v>
      </c>
      <c r="S9" s="4">
        <v>42735.36407569141</v>
      </c>
      <c r="T9" s="4">
        <v>40416.838953347869</v>
      </c>
      <c r="U9" s="19"/>
      <c r="V9" s="2"/>
      <c r="W9" s="4">
        <v>123156.59518742179</v>
      </c>
      <c r="X9" s="5">
        <v>2.4691358024691359E-7</v>
      </c>
      <c r="Y9" s="2"/>
      <c r="Z9" s="2"/>
      <c r="AA9" s="2"/>
      <c r="AB9" s="2"/>
    </row>
    <row r="10" spans="1:28">
      <c r="B10" s="3" t="s">
        <v>10</v>
      </c>
      <c r="C10" s="4">
        <v>174626.53306456807</v>
      </c>
      <c r="D10" s="4">
        <v>166866.68041680389</v>
      </c>
      <c r="E10" s="19"/>
      <c r="F10" s="3" t="s">
        <v>21</v>
      </c>
      <c r="G10" s="4">
        <v>53027.147952898988</v>
      </c>
      <c r="H10" s="4">
        <v>53234.98889708252</v>
      </c>
      <c r="I10" s="19"/>
      <c r="J10" s="3" t="s">
        <v>31</v>
      </c>
      <c r="K10" s="4">
        <v>150347.95775411191</v>
      </c>
      <c r="L10" s="4">
        <v>153403.23790911018</v>
      </c>
      <c r="M10" s="19"/>
      <c r="N10" s="3" t="s">
        <v>41</v>
      </c>
      <c r="O10" s="4">
        <v>35528.223310221569</v>
      </c>
      <c r="P10" s="4">
        <v>29785.443457521586</v>
      </c>
      <c r="Q10" s="19"/>
      <c r="R10" s="3" t="s">
        <v>51</v>
      </c>
      <c r="S10" s="4">
        <v>115742.94737346581</v>
      </c>
      <c r="T10" s="4">
        <v>123410.693081957</v>
      </c>
      <c r="U10" s="19"/>
      <c r="V10" s="2"/>
      <c r="W10" s="4">
        <v>133778.69592484744</v>
      </c>
      <c r="X10" s="5">
        <v>8.2304526748971198E-8</v>
      </c>
      <c r="Y10" s="2"/>
      <c r="Z10" s="2"/>
      <c r="AA10" s="2"/>
      <c r="AB10" s="2"/>
    </row>
    <row r="11" spans="1:28">
      <c r="B11" s="3" t="s">
        <v>11</v>
      </c>
      <c r="C11" s="4">
        <v>165455.89887608128</v>
      </c>
      <c r="D11" s="4">
        <v>153476.45897525828</v>
      </c>
      <c r="E11" s="19"/>
      <c r="F11" s="3" t="s">
        <v>22</v>
      </c>
      <c r="G11" s="4">
        <v>157041.85185011537</v>
      </c>
      <c r="H11" s="4">
        <v>156781.44052839809</v>
      </c>
      <c r="I11" s="19"/>
      <c r="J11" s="3" t="s">
        <v>32</v>
      </c>
      <c r="K11" s="4">
        <v>161460.71691668438</v>
      </c>
      <c r="L11" s="4">
        <v>160022.01709723179</v>
      </c>
      <c r="M11" s="19"/>
      <c r="N11" s="3" t="s">
        <v>42</v>
      </c>
      <c r="O11" s="4">
        <v>181194.90226923133</v>
      </c>
      <c r="P11" s="4">
        <v>153161.86491739959</v>
      </c>
      <c r="Q11" s="19"/>
      <c r="R11" s="3" t="s">
        <v>52</v>
      </c>
      <c r="S11" s="4">
        <v>145283.97778140518</v>
      </c>
      <c r="T11" s="4">
        <v>142600.10923588474</v>
      </c>
      <c r="U11" s="19"/>
      <c r="V11" s="2"/>
      <c r="W11" s="4">
        <v>143708.53111133282</v>
      </c>
      <c r="X11" s="5">
        <v>2.7434842249657065E-8</v>
      </c>
      <c r="Y11" s="2"/>
      <c r="Z11" s="2"/>
      <c r="AA11" s="2"/>
      <c r="AB11" s="2"/>
    </row>
    <row r="12" spans="1:28">
      <c r="B12" s="3" t="s">
        <v>12</v>
      </c>
      <c r="C12" s="4">
        <v>169922.37962310726</v>
      </c>
      <c r="D12" s="4">
        <v>153329.47435141046</v>
      </c>
      <c r="E12" s="19"/>
      <c r="F12" s="3" t="s">
        <v>23</v>
      </c>
      <c r="G12" s="4">
        <v>161419.672884898</v>
      </c>
      <c r="H12" s="4">
        <v>153715.22961965174</v>
      </c>
      <c r="I12" s="19"/>
      <c r="J12" s="3" t="s">
        <v>33</v>
      </c>
      <c r="K12" s="4">
        <v>154366.89003491879</v>
      </c>
      <c r="L12" s="4">
        <v>138988.42256728956</v>
      </c>
      <c r="M12" s="19"/>
      <c r="N12" s="3" t="s">
        <v>43</v>
      </c>
      <c r="O12" s="4">
        <v>150881.97788801737</v>
      </c>
      <c r="P12" s="4">
        <v>137762.45775305593</v>
      </c>
      <c r="Q12" s="19"/>
      <c r="R12" s="3" t="s">
        <v>53</v>
      </c>
      <c r="S12" s="4">
        <v>145396.74596171136</v>
      </c>
      <c r="T12" s="4">
        <v>139582.10959764139</v>
      </c>
      <c r="U12" s="19"/>
      <c r="V12" s="2"/>
      <c r="W12" s="4">
        <v>140146.58739040562</v>
      </c>
      <c r="X12" s="5">
        <v>9.1449474165523555E-9</v>
      </c>
      <c r="Y12" s="2"/>
      <c r="Z12" s="2"/>
      <c r="AA12" s="2"/>
      <c r="AB12" s="2"/>
    </row>
    <row r="13" spans="1:28">
      <c r="B13" s="3" t="s">
        <v>13</v>
      </c>
      <c r="C13" s="4">
        <v>162663.20256186737</v>
      </c>
      <c r="D13" s="4">
        <v>150057.28998950194</v>
      </c>
      <c r="E13" s="19"/>
      <c r="F13" s="3" t="s">
        <v>24</v>
      </c>
      <c r="G13" s="4">
        <v>36539.870929124569</v>
      </c>
      <c r="H13" s="4">
        <v>23211.590647526282</v>
      </c>
      <c r="I13" s="19"/>
      <c r="J13" s="3" t="s">
        <v>34</v>
      </c>
      <c r="K13" s="4">
        <v>133436.15044666015</v>
      </c>
      <c r="L13" s="4">
        <v>143373.55451435928</v>
      </c>
      <c r="M13" s="19"/>
      <c r="N13" s="3" t="s">
        <v>44</v>
      </c>
      <c r="O13" s="4">
        <v>159354.14275309231</v>
      </c>
      <c r="P13" s="4">
        <v>155148.86634310658</v>
      </c>
      <c r="Q13" s="19"/>
      <c r="R13" s="3" t="s">
        <v>54</v>
      </c>
      <c r="S13" s="4">
        <v>135615.8008142887</v>
      </c>
      <c r="T13" s="4">
        <v>150634.50802871666</v>
      </c>
      <c r="U13" s="19"/>
      <c r="V13" s="2"/>
      <c r="W13" s="4">
        <v>146097.40199712952</v>
      </c>
      <c r="X13" s="5">
        <v>3.0483158055174514E-9</v>
      </c>
      <c r="Y13" s="2"/>
      <c r="Z13" s="2"/>
      <c r="AA13" s="2"/>
      <c r="AB13" s="2"/>
    </row>
    <row r="14" spans="1:28">
      <c r="B14" s="3" t="s">
        <v>14</v>
      </c>
      <c r="C14" s="4">
        <v>163957.1333333333</v>
      </c>
      <c r="D14" s="4">
        <v>148368.1333333333</v>
      </c>
      <c r="E14" s="19"/>
      <c r="F14" s="3" t="s">
        <v>25</v>
      </c>
      <c r="G14" s="4">
        <v>155881.86674120699</v>
      </c>
      <c r="H14" s="4">
        <v>157232.46694004853</v>
      </c>
      <c r="I14" s="19"/>
      <c r="J14" s="3" t="s">
        <v>35</v>
      </c>
      <c r="K14" s="4">
        <v>156278.94069292085</v>
      </c>
      <c r="L14" s="4">
        <v>158887.84900287318</v>
      </c>
      <c r="M14" s="19"/>
      <c r="N14" s="3" t="s">
        <v>45</v>
      </c>
      <c r="O14" s="4">
        <v>159335.126669358</v>
      </c>
      <c r="P14" s="4">
        <v>129394.16022498583</v>
      </c>
      <c r="Q14" s="19"/>
      <c r="R14" s="3" t="s">
        <v>55</v>
      </c>
      <c r="S14" s="4">
        <v>144806.1171540732</v>
      </c>
      <c r="T14" s="4">
        <v>138731.22124416733</v>
      </c>
      <c r="U14" s="19"/>
      <c r="V14" s="2"/>
      <c r="W14" s="4">
        <v>144495.03307547417</v>
      </c>
      <c r="X14" s="5">
        <v>1.0161052685058173E-9</v>
      </c>
      <c r="Y14" s="2"/>
      <c r="Z14" s="2"/>
      <c r="AA14" s="2"/>
      <c r="AB14" s="2"/>
    </row>
    <row r="15" spans="1:28">
      <c r="B15" s="3" t="s">
        <v>15</v>
      </c>
      <c r="C15" s="4">
        <v>171567.43589743585</v>
      </c>
      <c r="D15" s="4">
        <v>158296.38629283485</v>
      </c>
      <c r="E15" s="19"/>
      <c r="F15" s="3" t="s">
        <v>15</v>
      </c>
      <c r="G15" s="4">
        <v>161153.57789463928</v>
      </c>
      <c r="H15" s="4">
        <v>155780.67746036145</v>
      </c>
      <c r="I15" s="19"/>
      <c r="J15" s="3" t="s">
        <v>15</v>
      </c>
      <c r="K15" s="4">
        <v>159350.1333333333</v>
      </c>
      <c r="L15" s="4">
        <v>161247.00725506849</v>
      </c>
      <c r="M15" s="19"/>
      <c r="N15" s="3" t="s">
        <v>15</v>
      </c>
      <c r="O15" s="4">
        <v>165927.44883724832</v>
      </c>
      <c r="P15" s="4">
        <v>145217.53423299681</v>
      </c>
      <c r="Q15" s="19"/>
      <c r="R15" s="3" t="s">
        <v>15</v>
      </c>
      <c r="S15" s="4">
        <v>142136.87074829929</v>
      </c>
      <c r="T15" s="4">
        <v>145142.61967924805</v>
      </c>
      <c r="U15" s="19"/>
      <c r="V15" s="2"/>
      <c r="W15" s="4">
        <v>162604.17508417505</v>
      </c>
      <c r="X15" s="3" t="s">
        <v>15</v>
      </c>
      <c r="Y15" s="2"/>
      <c r="Z15" s="2"/>
      <c r="AA15" s="2"/>
      <c r="AB15" s="2"/>
    </row>
    <row r="16" spans="1:28">
      <c r="B16" s="2"/>
      <c r="C16" s="2"/>
      <c r="D16" s="2"/>
      <c r="E16" s="19"/>
      <c r="F16" s="2"/>
      <c r="G16" s="2"/>
      <c r="H16" s="2"/>
      <c r="I16" s="19"/>
      <c r="J16" s="2"/>
      <c r="K16" s="2"/>
      <c r="L16" s="2"/>
      <c r="M16" s="19"/>
      <c r="N16" s="2"/>
      <c r="O16" s="2"/>
      <c r="P16" s="2"/>
      <c r="Q16" s="19"/>
      <c r="R16" s="2"/>
      <c r="S16" s="2"/>
      <c r="T16" s="2"/>
      <c r="U16" s="19"/>
      <c r="V16" s="2"/>
      <c r="W16" s="2"/>
      <c r="X16" s="2"/>
      <c r="Y16" s="2"/>
      <c r="Z16" s="2"/>
      <c r="AA16" s="2"/>
      <c r="AB16" s="2"/>
    </row>
    <row r="17" spans="1:28">
      <c r="B17" s="2"/>
      <c r="C17" s="2"/>
      <c r="D17" s="2"/>
      <c r="E17" s="19"/>
      <c r="F17" s="2"/>
      <c r="G17" s="2"/>
      <c r="H17" s="2"/>
      <c r="I17" s="19"/>
      <c r="J17" s="2"/>
      <c r="K17" s="2"/>
      <c r="L17" s="2"/>
      <c r="M17" s="19"/>
      <c r="N17" s="2"/>
      <c r="O17" s="2"/>
      <c r="P17" s="2"/>
      <c r="Q17" s="19"/>
      <c r="R17" s="2"/>
      <c r="S17" s="2"/>
      <c r="T17" s="2"/>
      <c r="U17" s="19"/>
      <c r="V17" s="2"/>
      <c r="W17" s="2"/>
      <c r="X17" s="2"/>
      <c r="Y17" s="2"/>
      <c r="Z17" s="2"/>
      <c r="AA17" s="2"/>
      <c r="AB17" s="2"/>
    </row>
    <row r="18" spans="1:28">
      <c r="A18" s="1" t="s">
        <v>58</v>
      </c>
      <c r="B18" s="2"/>
      <c r="C18" s="2"/>
      <c r="D18" s="2"/>
      <c r="E18" s="19"/>
      <c r="F18" s="2"/>
      <c r="G18" s="2"/>
      <c r="H18" s="2"/>
      <c r="I18" s="19"/>
      <c r="J18" s="2"/>
      <c r="K18" s="2"/>
      <c r="L18" s="2"/>
      <c r="M18" s="19"/>
      <c r="N18" s="2"/>
      <c r="O18" s="2"/>
      <c r="P18" s="2"/>
      <c r="Q18" s="19"/>
      <c r="R18" s="2"/>
      <c r="S18" s="2"/>
      <c r="T18" s="2"/>
      <c r="U18" s="19"/>
      <c r="V18" s="2"/>
      <c r="W18" s="2"/>
      <c r="X18" s="2"/>
      <c r="Y18" s="2"/>
      <c r="Z18" s="2"/>
      <c r="AA18" s="2"/>
      <c r="AB18" s="2"/>
    </row>
    <row r="19" spans="1:28">
      <c r="B19" s="3" t="s">
        <v>68</v>
      </c>
      <c r="C19" s="3" t="s">
        <v>3</v>
      </c>
      <c r="D19" s="3" t="s">
        <v>4</v>
      </c>
      <c r="E19" s="19"/>
      <c r="F19" s="3" t="s">
        <v>68</v>
      </c>
      <c r="G19" s="3" t="s">
        <v>3</v>
      </c>
      <c r="H19" s="3" t="s">
        <v>4</v>
      </c>
      <c r="I19" s="19"/>
      <c r="J19" s="3" t="s">
        <v>68</v>
      </c>
      <c r="K19" s="3" t="s">
        <v>3</v>
      </c>
      <c r="L19" s="3" t="s">
        <v>4</v>
      </c>
      <c r="M19" s="19"/>
      <c r="N19" s="3" t="s">
        <v>68</v>
      </c>
      <c r="O19" s="3" t="s">
        <v>3</v>
      </c>
      <c r="P19" s="3" t="s">
        <v>4</v>
      </c>
      <c r="Q19" s="19"/>
      <c r="R19" s="3" t="s">
        <v>68</v>
      </c>
      <c r="S19" s="3" t="s">
        <v>3</v>
      </c>
      <c r="T19" s="3" t="s">
        <v>4</v>
      </c>
      <c r="U19" s="19"/>
      <c r="V19" s="2"/>
      <c r="W19" s="3" t="s">
        <v>56</v>
      </c>
      <c r="X19" s="3" t="s">
        <v>57</v>
      </c>
      <c r="Y19" s="2"/>
      <c r="Z19" s="2"/>
      <c r="AA19" s="2"/>
      <c r="AB19" s="2"/>
    </row>
    <row r="20" spans="1:28">
      <c r="B20" s="3" t="s">
        <v>5</v>
      </c>
      <c r="C20" s="6">
        <v>41.456126166404808</v>
      </c>
      <c r="D20" s="6">
        <v>36.325864834322061</v>
      </c>
      <c r="E20" s="21"/>
      <c r="F20" s="3" t="s">
        <v>16</v>
      </c>
      <c r="G20" s="6">
        <v>94.148938264119693</v>
      </c>
      <c r="H20" s="6">
        <v>92.149250980326642</v>
      </c>
      <c r="I20" s="21"/>
      <c r="J20" s="3" t="s">
        <v>26</v>
      </c>
      <c r="K20" s="6">
        <v>91.069343087285205</v>
      </c>
      <c r="L20" s="6">
        <v>91.818469633671612</v>
      </c>
      <c r="M20" s="21"/>
      <c r="N20" s="3" t="s">
        <v>36</v>
      </c>
      <c r="O20" s="6">
        <v>89.776780340153039</v>
      </c>
      <c r="P20" s="6">
        <v>105.03688444020021</v>
      </c>
      <c r="Q20" s="21"/>
      <c r="R20" s="3" t="s">
        <v>46</v>
      </c>
      <c r="S20" s="6">
        <v>89.044519537663717</v>
      </c>
      <c r="T20" s="6">
        <v>93.260023991542425</v>
      </c>
      <c r="U20" s="21"/>
      <c r="V20" s="2"/>
      <c r="W20" s="6">
        <v>13.925453168808971</v>
      </c>
      <c r="X20" s="5">
        <v>2.0000000000000002E-5</v>
      </c>
      <c r="Y20" s="2"/>
      <c r="Z20" s="2"/>
      <c r="AA20" s="2"/>
      <c r="AB20" s="2"/>
    </row>
    <row r="21" spans="1:28">
      <c r="B21" s="3" t="s">
        <v>6</v>
      </c>
      <c r="C21" s="6">
        <v>99.437382723565236</v>
      </c>
      <c r="D21" s="6">
        <v>99.308945052961306</v>
      </c>
      <c r="E21" s="21"/>
      <c r="F21" s="3" t="s">
        <v>17</v>
      </c>
      <c r="G21" s="6">
        <v>93.164430358835887</v>
      </c>
      <c r="H21" s="6">
        <v>92.290704911445502</v>
      </c>
      <c r="I21" s="21"/>
      <c r="J21" s="3" t="s">
        <v>27</v>
      </c>
      <c r="K21" s="6">
        <v>93.052715242381041</v>
      </c>
      <c r="L21" s="6">
        <v>87.162334627408129</v>
      </c>
      <c r="M21" s="21"/>
      <c r="N21" s="3" t="s">
        <v>37</v>
      </c>
      <c r="O21" s="6">
        <v>93.800945464774713</v>
      </c>
      <c r="P21" s="6">
        <v>97.529165953984318</v>
      </c>
      <c r="Q21" s="21"/>
      <c r="R21" s="3" t="s">
        <v>47</v>
      </c>
      <c r="S21" s="6">
        <v>82.476281204748844</v>
      </c>
      <c r="T21" s="6">
        <v>95.490597297064937</v>
      </c>
      <c r="U21" s="21"/>
      <c r="V21" s="2"/>
      <c r="W21" s="6">
        <v>27.358498698134888</v>
      </c>
      <c r="X21" s="5">
        <v>6.6666666666666666E-6</v>
      </c>
      <c r="Y21" s="2"/>
      <c r="Z21" s="2"/>
      <c r="AA21" s="2"/>
      <c r="AB21" s="2"/>
    </row>
    <row r="22" spans="1:28">
      <c r="B22" s="3" t="s">
        <v>7</v>
      </c>
      <c r="C22" s="6">
        <v>26.353297703774892</v>
      </c>
      <c r="D22" s="6">
        <v>27.020897558200506</v>
      </c>
      <c r="E22" s="21"/>
      <c r="F22" s="3" t="s">
        <v>18</v>
      </c>
      <c r="G22" s="6">
        <v>99.452923672935654</v>
      </c>
      <c r="H22" s="6">
        <v>92.762934412161684</v>
      </c>
      <c r="I22" s="21"/>
      <c r="J22" s="3" t="s">
        <v>28</v>
      </c>
      <c r="K22" s="6">
        <v>95.690121465297935</v>
      </c>
      <c r="L22" s="6">
        <v>89.816803786625442</v>
      </c>
      <c r="M22" s="21"/>
      <c r="N22" s="3" t="s">
        <v>38</v>
      </c>
      <c r="O22" s="6">
        <v>91.567380793440776</v>
      </c>
      <c r="P22" s="6">
        <v>102.55104478927773</v>
      </c>
      <c r="Q22" s="21"/>
      <c r="R22" s="3" t="s">
        <v>48</v>
      </c>
      <c r="S22" s="6">
        <v>101.39804434632241</v>
      </c>
      <c r="T22" s="6">
        <v>98.722460853134663</v>
      </c>
      <c r="U22" s="21"/>
      <c r="V22" s="2"/>
      <c r="W22" s="6">
        <v>47.436386130166568</v>
      </c>
      <c r="X22" s="5">
        <v>2.2222222222222221E-6</v>
      </c>
      <c r="Y22" s="2"/>
      <c r="Z22" s="2"/>
      <c r="AA22" s="2"/>
      <c r="AB22" s="2"/>
    </row>
    <row r="23" spans="1:28">
      <c r="B23" s="3" t="s">
        <v>8</v>
      </c>
      <c r="C23" s="6">
        <v>25.598532531866336</v>
      </c>
      <c r="D23" s="6">
        <v>20.188640426914397</v>
      </c>
      <c r="E23" s="21"/>
      <c r="F23" s="3" t="s">
        <v>19</v>
      </c>
      <c r="G23" s="6">
        <v>86.811399725579747</v>
      </c>
      <c r="H23" s="6">
        <v>99.622330878048658</v>
      </c>
      <c r="I23" s="21"/>
      <c r="J23" s="3" t="s">
        <v>29</v>
      </c>
      <c r="K23" s="6">
        <v>82.284670160365422</v>
      </c>
      <c r="L23" s="6">
        <v>91.078773595607814</v>
      </c>
      <c r="M23" s="21"/>
      <c r="N23" s="3" t="s">
        <v>39</v>
      </c>
      <c r="O23" s="6">
        <v>99.200025242898576</v>
      </c>
      <c r="P23" s="6">
        <v>99.380306673274603</v>
      </c>
      <c r="Q23" s="21"/>
      <c r="R23" s="3" t="s">
        <v>49</v>
      </c>
      <c r="S23" s="6">
        <v>87.93896493956656</v>
      </c>
      <c r="T23" s="6">
        <v>87.23360287890759</v>
      </c>
      <c r="U23" s="21"/>
      <c r="V23" s="2"/>
      <c r="W23" s="6">
        <v>57.168326558655025</v>
      </c>
      <c r="X23" s="5">
        <v>7.4074074074074073E-7</v>
      </c>
      <c r="Y23" s="2"/>
      <c r="Z23" s="2"/>
      <c r="AA23" s="2"/>
      <c r="AB23" s="2"/>
    </row>
    <row r="24" spans="1:28">
      <c r="B24" s="3" t="s">
        <v>9</v>
      </c>
      <c r="C24" s="6">
        <v>89.14781793205033</v>
      </c>
      <c r="D24" s="6">
        <v>77.775378029572167</v>
      </c>
      <c r="E24" s="21"/>
      <c r="F24" s="3" t="s">
        <v>20</v>
      </c>
      <c r="G24" s="6">
        <v>99.643795534043534</v>
      </c>
      <c r="H24" s="6">
        <v>91.920836345192328</v>
      </c>
      <c r="I24" s="21"/>
      <c r="J24" s="3" t="s">
        <v>30</v>
      </c>
      <c r="K24" s="6">
        <v>86.697643218427473</v>
      </c>
      <c r="L24" s="6">
        <v>88.247456541937268</v>
      </c>
      <c r="M24" s="21"/>
      <c r="N24" s="3" t="s">
        <v>40</v>
      </c>
      <c r="O24" s="6">
        <v>108.62803822948062</v>
      </c>
      <c r="P24" s="6">
        <v>136.01061890795688</v>
      </c>
      <c r="Q24" s="21"/>
      <c r="R24" s="3" t="s">
        <v>50</v>
      </c>
      <c r="S24" s="6">
        <v>29.643231032097834</v>
      </c>
      <c r="T24" s="6">
        <v>28.034994450010387</v>
      </c>
      <c r="U24" s="21"/>
      <c r="V24" s="2"/>
      <c r="W24" s="6">
        <v>76.026881265685361</v>
      </c>
      <c r="X24" s="5">
        <v>2.4691358024691359E-7</v>
      </c>
      <c r="Y24" s="2"/>
      <c r="Z24" s="2"/>
      <c r="AA24" s="2"/>
      <c r="AB24" s="2"/>
    </row>
    <row r="25" spans="1:28">
      <c r="B25" s="3" t="s">
        <v>10</v>
      </c>
      <c r="C25" s="6">
        <v>107.80024143192723</v>
      </c>
      <c r="D25" s="6">
        <v>103.00993852534741</v>
      </c>
      <c r="E25" s="21"/>
      <c r="F25" s="3" t="s">
        <v>21</v>
      </c>
      <c r="G25" s="6">
        <v>32.734655217918245</v>
      </c>
      <c r="H25" s="6">
        <v>32.862959339687301</v>
      </c>
      <c r="I25" s="21"/>
      <c r="J25" s="3" t="s">
        <v>31</v>
      </c>
      <c r="K25" s="6">
        <v>92.812620512243271</v>
      </c>
      <c r="L25" s="6">
        <v>94.698702384058308</v>
      </c>
      <c r="M25" s="21"/>
      <c r="N25" s="3" t="s">
        <v>41</v>
      </c>
      <c r="O25" s="6">
        <v>21.932240097060092</v>
      </c>
      <c r="P25" s="6">
        <v>20.660565339772745</v>
      </c>
      <c r="Q25" s="21"/>
      <c r="R25" s="3" t="s">
        <v>51</v>
      </c>
      <c r="S25" s="6">
        <v>80.284677655974264</v>
      </c>
      <c r="T25" s="6">
        <v>85.603381788916749</v>
      </c>
      <c r="U25" s="21"/>
      <c r="V25" s="2"/>
      <c r="W25" s="6">
        <v>82.584103721595596</v>
      </c>
      <c r="X25" s="5">
        <v>8.2304526748971198E-8</v>
      </c>
      <c r="Y25" s="2"/>
      <c r="Z25" s="2"/>
      <c r="AA25" s="2"/>
      <c r="AB25" s="2"/>
    </row>
    <row r="26" spans="1:28">
      <c r="B26" s="3" t="s">
        <v>11</v>
      </c>
      <c r="C26" s="6">
        <v>102.13903656085974</v>
      </c>
      <c r="D26" s="6">
        <v>94.743903124576647</v>
      </c>
      <c r="E26" s="21"/>
      <c r="F26" s="3" t="s">
        <v>22</v>
      </c>
      <c r="G26" s="6">
        <v>96.94488716728884</v>
      </c>
      <c r="H26" s="6">
        <v>96.78413036326782</v>
      </c>
      <c r="I26" s="21"/>
      <c r="J26" s="3" t="s">
        <v>32</v>
      </c>
      <c r="K26" s="6">
        <v>99.672735637229636</v>
      </c>
      <c r="L26" s="6">
        <v>98.784599194483476</v>
      </c>
      <c r="M26" s="21"/>
      <c r="N26" s="3" t="s">
        <v>42</v>
      </c>
      <c r="O26" s="6">
        <v>111.85501921197356</v>
      </c>
      <c r="P26" s="6">
        <v>106.24017474174239</v>
      </c>
      <c r="Q26" s="21"/>
      <c r="R26" s="3" t="s">
        <v>52</v>
      </c>
      <c r="S26" s="6">
        <v>100.77570676614587</v>
      </c>
      <c r="T26" s="6">
        <v>98.914051037327653</v>
      </c>
      <c r="U26" s="21"/>
      <c r="V26" s="2"/>
      <c r="W26" s="6">
        <v>88.7139776399341</v>
      </c>
      <c r="X26" s="5">
        <v>2.7434842249657065E-8</v>
      </c>
      <c r="Y26" s="2"/>
      <c r="Z26" s="2"/>
      <c r="AA26" s="2"/>
      <c r="AB26" s="2"/>
    </row>
    <row r="27" spans="1:28">
      <c r="B27" s="3" t="s">
        <v>12</v>
      </c>
      <c r="C27" s="6">
        <v>104.89627908541026</v>
      </c>
      <c r="D27" s="6">
        <v>94.653166753307588</v>
      </c>
      <c r="E27" s="21"/>
      <c r="F27" s="3" t="s">
        <v>23</v>
      </c>
      <c r="G27" s="6">
        <v>99.647398384875913</v>
      </c>
      <c r="H27" s="6">
        <v>94.891300731691459</v>
      </c>
      <c r="I27" s="21"/>
      <c r="J27" s="3" t="s">
        <v>33</v>
      </c>
      <c r="K27" s="6">
        <v>95.293582955730344</v>
      </c>
      <c r="L27" s="6">
        <v>85.800165908674288</v>
      </c>
      <c r="M27" s="21"/>
      <c r="N27" s="3" t="s">
        <v>43</v>
      </c>
      <c r="O27" s="6">
        <v>93.142281179235013</v>
      </c>
      <c r="P27" s="6">
        <v>95.558431548412727</v>
      </c>
      <c r="Q27" s="21"/>
      <c r="R27" s="3" t="s">
        <v>53</v>
      </c>
      <c r="S27" s="6">
        <v>100.85392800736344</v>
      </c>
      <c r="T27" s="6">
        <v>96.820626482133022</v>
      </c>
      <c r="U27" s="21"/>
      <c r="V27" s="2"/>
      <c r="W27" s="6">
        <v>86.515122824778871</v>
      </c>
      <c r="X27" s="5">
        <v>9.1449474165523555E-9</v>
      </c>
      <c r="Y27" s="2"/>
      <c r="Z27" s="2"/>
      <c r="AA27" s="2"/>
      <c r="AB27" s="2"/>
    </row>
    <row r="28" spans="1:28">
      <c r="B28" s="3" t="s">
        <v>13</v>
      </c>
      <c r="C28" s="6">
        <v>100.41505262992412</v>
      </c>
      <c r="D28" s="6">
        <v>92.633185837274112</v>
      </c>
      <c r="E28" s="21"/>
      <c r="F28" s="3" t="s">
        <v>24</v>
      </c>
      <c r="G28" s="6">
        <v>22.556749188822536</v>
      </c>
      <c r="H28" s="6">
        <v>14.328951230436468</v>
      </c>
      <c r="I28" s="21"/>
      <c r="J28" s="3" t="s">
        <v>34</v>
      </c>
      <c r="K28" s="6">
        <v>82.372643958855235</v>
      </c>
      <c r="L28" s="6">
        <v>88.507190289844289</v>
      </c>
      <c r="M28" s="21"/>
      <c r="N28" s="3" t="s">
        <v>44</v>
      </c>
      <c r="O28" s="6">
        <v>98.372307807367605</v>
      </c>
      <c r="P28" s="6">
        <v>107.61845110833697</v>
      </c>
      <c r="Q28" s="21"/>
      <c r="R28" s="3" t="s">
        <v>54</v>
      </c>
      <c r="S28" s="6">
        <v>94.069410711481822</v>
      </c>
      <c r="T28" s="6">
        <v>104.48708275873979</v>
      </c>
      <c r="U28" s="21"/>
      <c r="V28" s="2"/>
      <c r="W28" s="6">
        <v>90.188672542932409</v>
      </c>
      <c r="X28" s="5">
        <v>3.0483158055174514E-9</v>
      </c>
      <c r="Y28" s="2"/>
      <c r="Z28" s="2"/>
      <c r="AA28" s="2"/>
      <c r="AB28" s="2"/>
    </row>
    <row r="29" spans="1:28">
      <c r="B29" s="3" t="s">
        <v>14</v>
      </c>
      <c r="C29" s="6">
        <v>101.21382041802795</v>
      </c>
      <c r="D29" s="6">
        <v>91.590437681219285</v>
      </c>
      <c r="E29" s="21"/>
      <c r="F29" s="3" t="s">
        <v>25</v>
      </c>
      <c r="G29" s="6">
        <v>96.228806554547546</v>
      </c>
      <c r="H29" s="6">
        <v>97.062557445423295</v>
      </c>
      <c r="I29" s="21"/>
      <c r="J29" s="3" t="s">
        <v>35</v>
      </c>
      <c r="K29" s="6">
        <v>96.473927769003865</v>
      </c>
      <c r="L29" s="6">
        <v>98.084455910123353</v>
      </c>
      <c r="M29" s="21"/>
      <c r="N29" s="3" t="s">
        <v>45</v>
      </c>
      <c r="O29" s="6">
        <v>98.360568821420429</v>
      </c>
      <c r="P29" s="6">
        <v>89.753792174554718</v>
      </c>
      <c r="Q29" s="21"/>
      <c r="R29" s="3" t="s">
        <v>55</v>
      </c>
      <c r="S29" s="6">
        <v>100.44424046689882</v>
      </c>
      <c r="T29" s="6">
        <v>96.230410847140917</v>
      </c>
      <c r="U29" s="21"/>
      <c r="V29" s="2"/>
      <c r="W29" s="6">
        <v>89.199500086799446</v>
      </c>
      <c r="X29" s="5">
        <v>1.0161052685058173E-9</v>
      </c>
      <c r="Y29" s="2"/>
      <c r="Z29" s="2"/>
      <c r="AA29" s="2"/>
      <c r="AB29" s="2"/>
    </row>
    <row r="30" spans="1:28">
      <c r="B30" s="3" t="s">
        <v>15</v>
      </c>
      <c r="C30" s="6">
        <v>105.91180324677099</v>
      </c>
      <c r="D30" s="6">
        <v>97.719334861098488</v>
      </c>
      <c r="E30" s="21"/>
      <c r="F30" s="3" t="s">
        <v>15</v>
      </c>
      <c r="G30" s="6">
        <v>99.483132945424586</v>
      </c>
      <c r="H30" s="6">
        <v>96.16634050935933</v>
      </c>
      <c r="I30" s="21"/>
      <c r="J30" s="3" t="s">
        <v>15</v>
      </c>
      <c r="K30" s="6">
        <v>98.369832717182646</v>
      </c>
      <c r="L30" s="6">
        <v>99.540808645871394</v>
      </c>
      <c r="M30" s="21"/>
      <c r="N30" s="3" t="s">
        <v>15</v>
      </c>
      <c r="O30" s="6">
        <v>102.43013321592662</v>
      </c>
      <c r="P30" s="6">
        <v>100.72961843862926</v>
      </c>
      <c r="Q30" s="21"/>
      <c r="R30" s="3" t="s">
        <v>15</v>
      </c>
      <c r="S30" s="6">
        <v>98.592727332535219</v>
      </c>
      <c r="T30" s="6">
        <v>100.67765422883552</v>
      </c>
      <c r="U30" s="21"/>
      <c r="V30" s="2"/>
      <c r="W30" s="6">
        <v>100.37861385836587</v>
      </c>
      <c r="X30" s="3" t="s">
        <v>15</v>
      </c>
      <c r="Y30" s="2"/>
      <c r="Z30" s="2"/>
      <c r="AA30" s="2"/>
      <c r="AB30" s="2"/>
    </row>
    <row r="31" spans="1:28">
      <c r="B31" s="2"/>
      <c r="C31" s="2"/>
      <c r="D31" s="2"/>
      <c r="E31" s="19"/>
      <c r="F31" s="2"/>
      <c r="G31" s="2"/>
      <c r="H31" s="2"/>
      <c r="I31" s="19"/>
      <c r="J31" s="2"/>
      <c r="K31" s="2"/>
      <c r="L31" s="2"/>
      <c r="M31" s="19"/>
      <c r="N31" s="2"/>
      <c r="O31" s="2"/>
      <c r="P31" s="2"/>
      <c r="Q31" s="19"/>
      <c r="R31" s="2"/>
      <c r="S31" s="2"/>
      <c r="T31" s="2"/>
      <c r="U31" s="19"/>
      <c r="V31" s="2"/>
      <c r="W31" s="2"/>
      <c r="X31" s="2"/>
      <c r="Y31" s="2"/>
      <c r="Z31" s="2"/>
      <c r="AA31" s="2"/>
      <c r="AB31" s="2"/>
    </row>
    <row r="32" spans="1:28">
      <c r="B32" s="2"/>
      <c r="C32" s="2"/>
      <c r="D32" s="2"/>
      <c r="E32" s="19"/>
      <c r="F32" s="2"/>
      <c r="G32" s="2"/>
      <c r="H32" s="2"/>
      <c r="I32" s="19"/>
      <c r="J32" s="2"/>
      <c r="K32" s="2"/>
      <c r="L32" s="2"/>
      <c r="M32" s="19"/>
      <c r="N32" s="2"/>
      <c r="O32" s="2"/>
      <c r="P32" s="2"/>
      <c r="Q32" s="19"/>
      <c r="R32" s="2"/>
      <c r="S32" s="2"/>
      <c r="T32" s="2"/>
      <c r="U32" s="19"/>
      <c r="V32" s="3" t="s">
        <v>59</v>
      </c>
      <c r="W32" s="7">
        <v>-0.66410000000000002</v>
      </c>
      <c r="X32" s="2"/>
      <c r="Y32" s="2"/>
      <c r="Z32" s="2"/>
      <c r="AA32" s="2"/>
      <c r="AB32" s="2"/>
    </row>
    <row r="33" spans="2:28">
      <c r="B33" s="2"/>
      <c r="C33" s="2"/>
      <c r="D33" s="2"/>
      <c r="E33" s="19"/>
      <c r="F33" s="2"/>
      <c r="G33" s="2"/>
      <c r="H33" s="2"/>
      <c r="I33" s="19"/>
      <c r="J33" s="2"/>
      <c r="K33" s="2"/>
      <c r="L33" s="2"/>
      <c r="M33" s="19"/>
      <c r="N33" s="2"/>
      <c r="O33" s="2"/>
      <c r="P33" s="2"/>
      <c r="Q33" s="19"/>
      <c r="R33" s="2"/>
      <c r="S33" s="2"/>
      <c r="T33" s="2"/>
      <c r="U33" s="19"/>
      <c r="V33" s="3" t="s">
        <v>60</v>
      </c>
      <c r="W33" s="5">
        <v>1.86E-6</v>
      </c>
      <c r="X33" s="2"/>
      <c r="Y33" s="2"/>
      <c r="Z33" s="2"/>
      <c r="AA33" s="2"/>
      <c r="AB33" s="2"/>
    </row>
    <row r="65" spans="3:21">
      <c r="C65" s="18"/>
      <c r="E65"/>
      <c r="G65" s="18"/>
      <c r="I65"/>
      <c r="K65" s="18"/>
      <c r="M65"/>
      <c r="O65" s="18"/>
      <c r="Q65"/>
      <c r="S65" s="18"/>
      <c r="U65"/>
    </row>
    <row r="66" spans="3:21">
      <c r="C66" s="18"/>
      <c r="E66"/>
      <c r="G66" s="18"/>
      <c r="I66"/>
      <c r="K66" s="18"/>
      <c r="M66"/>
      <c r="O66" s="18"/>
      <c r="Q66"/>
      <c r="S66" s="18"/>
      <c r="U66"/>
    </row>
    <row r="67" spans="3:21">
      <c r="C67" s="18"/>
      <c r="E67"/>
      <c r="G67" s="18"/>
      <c r="I67"/>
      <c r="K67" s="18"/>
      <c r="M67"/>
      <c r="O67" s="18"/>
      <c r="Q67"/>
      <c r="S67" s="18"/>
      <c r="U67"/>
    </row>
    <row r="68" spans="3:21">
      <c r="C68" s="18"/>
      <c r="E68"/>
      <c r="G68" s="18"/>
      <c r="I68"/>
      <c r="K68" s="18"/>
      <c r="M68"/>
      <c r="O68" s="18"/>
      <c r="Q68"/>
      <c r="S68" s="18"/>
      <c r="U68"/>
    </row>
    <row r="69" spans="3:21">
      <c r="C69" s="18"/>
      <c r="E69"/>
      <c r="G69" s="18"/>
      <c r="I69"/>
      <c r="K69" s="18"/>
      <c r="M69"/>
      <c r="O69" s="18"/>
      <c r="Q69"/>
      <c r="S69" s="18"/>
      <c r="U69"/>
    </row>
    <row r="70" spans="3:21">
      <c r="C70" s="18"/>
      <c r="E70"/>
      <c r="G70" s="18"/>
      <c r="I70"/>
      <c r="K70" s="18"/>
      <c r="M70"/>
      <c r="O70" s="18"/>
      <c r="Q70"/>
      <c r="S70" s="18"/>
      <c r="U70"/>
    </row>
    <row r="71" spans="3:21">
      <c r="C71" s="18"/>
      <c r="E71"/>
      <c r="G71" s="18"/>
      <c r="I71"/>
      <c r="K71" s="18"/>
      <c r="M71"/>
      <c r="O71" s="18"/>
      <c r="Q71"/>
      <c r="S71" s="18"/>
      <c r="U71"/>
    </row>
    <row r="72" spans="3:21">
      <c r="C72" s="18"/>
      <c r="E72"/>
      <c r="G72" s="18"/>
      <c r="I72"/>
      <c r="K72" s="18"/>
      <c r="M72"/>
      <c r="O72" s="18"/>
      <c r="Q72"/>
      <c r="S72" s="18"/>
      <c r="U72"/>
    </row>
    <row r="73" spans="3:21">
      <c r="C73" s="18"/>
      <c r="E73"/>
      <c r="G73" s="18"/>
      <c r="I73"/>
      <c r="K73" s="18"/>
      <c r="M73"/>
      <c r="O73" s="18"/>
      <c r="Q73"/>
      <c r="S73" s="18"/>
      <c r="U73"/>
    </row>
    <row r="74" spans="3:21">
      <c r="C74" s="18"/>
      <c r="E74"/>
      <c r="G74" s="18"/>
      <c r="I74"/>
      <c r="K74" s="18"/>
      <c r="M74"/>
      <c r="O74" s="18"/>
      <c r="Q74"/>
      <c r="S74" s="18"/>
      <c r="U74"/>
    </row>
    <row r="75" spans="3:21">
      <c r="C75" s="18"/>
      <c r="E75"/>
      <c r="G75" s="18"/>
      <c r="I75"/>
      <c r="K75" s="18"/>
      <c r="M75"/>
      <c r="O75" s="18"/>
      <c r="Q75"/>
      <c r="S75" s="18"/>
      <c r="U75"/>
    </row>
    <row r="76" spans="3:21">
      <c r="C76" s="18"/>
      <c r="E76"/>
      <c r="G76" s="18"/>
      <c r="I76"/>
      <c r="K76" s="18"/>
      <c r="M76"/>
      <c r="O76" s="18"/>
      <c r="Q76"/>
      <c r="S76" s="18"/>
      <c r="U76"/>
    </row>
    <row r="77" spans="3:21">
      <c r="C77" s="18"/>
      <c r="E77"/>
      <c r="G77" s="18"/>
      <c r="I77"/>
      <c r="K77" s="18"/>
      <c r="M77"/>
      <c r="O77" s="18"/>
      <c r="Q77"/>
      <c r="S77" s="18"/>
      <c r="U77"/>
    </row>
    <row r="78" spans="3:21">
      <c r="C78" s="18"/>
      <c r="E78"/>
      <c r="G78" s="18"/>
      <c r="I78"/>
      <c r="K78" s="18"/>
      <c r="M78"/>
      <c r="O78" s="18"/>
      <c r="Q78"/>
      <c r="S78" s="18"/>
      <c r="U78"/>
    </row>
    <row r="79" spans="3:21">
      <c r="C79" s="18"/>
      <c r="E79"/>
      <c r="G79" s="18"/>
      <c r="I79"/>
      <c r="K79" s="18"/>
      <c r="M79"/>
      <c r="O79" s="18"/>
      <c r="Q79"/>
      <c r="S79" s="18"/>
      <c r="U79"/>
    </row>
    <row r="80" spans="3:21">
      <c r="C80" s="18"/>
      <c r="E80"/>
      <c r="G80" s="18"/>
      <c r="I80"/>
      <c r="K80" s="18"/>
      <c r="M80"/>
      <c r="O80" s="18"/>
      <c r="Q80"/>
      <c r="S80" s="18"/>
      <c r="U80"/>
    </row>
    <row r="81" spans="3:21">
      <c r="C81" s="18"/>
      <c r="E81"/>
      <c r="G81" s="18"/>
      <c r="I81"/>
      <c r="K81" s="18"/>
      <c r="M81"/>
      <c r="O81" s="18"/>
      <c r="Q81"/>
      <c r="S81" s="18"/>
      <c r="U81"/>
    </row>
    <row r="82" spans="3:21">
      <c r="C82" s="18"/>
      <c r="E82"/>
      <c r="G82" s="18"/>
      <c r="I82"/>
      <c r="K82" s="18"/>
      <c r="M82"/>
      <c r="O82" s="18"/>
      <c r="Q82"/>
      <c r="S82" s="18"/>
      <c r="U82"/>
    </row>
    <row r="83" spans="3:21">
      <c r="C83" s="18"/>
      <c r="E83"/>
      <c r="G83" s="18"/>
      <c r="I83"/>
      <c r="K83" s="18"/>
      <c r="M83"/>
      <c r="O83" s="18"/>
      <c r="Q83"/>
      <c r="S83" s="18"/>
      <c r="U83"/>
    </row>
    <row r="84" spans="3:21">
      <c r="C84" s="18"/>
      <c r="E84"/>
      <c r="G84" s="18"/>
      <c r="I84"/>
      <c r="K84" s="18"/>
      <c r="M84"/>
      <c r="O84" s="18"/>
      <c r="Q84"/>
      <c r="S84" s="18"/>
      <c r="U84"/>
    </row>
    <row r="85" spans="3:21">
      <c r="C85" s="18"/>
      <c r="E85"/>
      <c r="G85" s="18"/>
      <c r="I85"/>
      <c r="K85" s="18"/>
      <c r="M85"/>
      <c r="O85" s="18"/>
      <c r="Q85"/>
      <c r="S85" s="18"/>
      <c r="U85"/>
    </row>
    <row r="86" spans="3:21">
      <c r="C86" s="18"/>
      <c r="E86"/>
      <c r="G86" s="18"/>
      <c r="I86"/>
      <c r="K86" s="18"/>
      <c r="M86"/>
      <c r="O86" s="18"/>
      <c r="Q86"/>
      <c r="S86" s="18"/>
      <c r="U86"/>
    </row>
    <row r="87" spans="3:21">
      <c r="C87" s="18"/>
      <c r="E87"/>
      <c r="G87" s="18"/>
      <c r="I87"/>
      <c r="K87" s="18"/>
      <c r="M87"/>
      <c r="O87" s="18"/>
      <c r="Q87"/>
      <c r="S87" s="18"/>
      <c r="U87"/>
    </row>
    <row r="88" spans="3:21">
      <c r="C88" s="18"/>
      <c r="E88"/>
      <c r="G88" s="18"/>
      <c r="I88"/>
      <c r="K88" s="18"/>
      <c r="M88"/>
      <c r="O88" s="18"/>
      <c r="Q88"/>
      <c r="S88" s="18"/>
      <c r="U88"/>
    </row>
    <row r="89" spans="3:21">
      <c r="C89" s="18"/>
      <c r="E89"/>
      <c r="G89" s="18"/>
      <c r="I89"/>
      <c r="K89" s="18"/>
      <c r="M89"/>
      <c r="O89" s="18"/>
      <c r="Q89"/>
      <c r="S89" s="18"/>
      <c r="U89"/>
    </row>
    <row r="90" spans="3:21">
      <c r="C90" s="18"/>
      <c r="E90"/>
      <c r="G90" s="18"/>
      <c r="I90"/>
      <c r="K90" s="18"/>
      <c r="M90"/>
      <c r="O90" s="18"/>
      <c r="Q90"/>
      <c r="S90" s="18"/>
      <c r="U90"/>
    </row>
    <row r="91" spans="3:21">
      <c r="C91" s="18"/>
      <c r="E91"/>
      <c r="G91" s="18"/>
      <c r="I91"/>
      <c r="K91" s="18"/>
      <c r="M91"/>
      <c r="O91" s="18"/>
      <c r="Q91"/>
      <c r="S91" s="18"/>
      <c r="U91"/>
    </row>
    <row r="92" spans="3:21">
      <c r="C92" s="18"/>
      <c r="E92"/>
      <c r="G92" s="18"/>
      <c r="I92"/>
      <c r="K92" s="18"/>
      <c r="M92"/>
      <c r="O92" s="18"/>
      <c r="Q92"/>
      <c r="S92" s="18"/>
      <c r="U92"/>
    </row>
    <row r="93" spans="3:21">
      <c r="C93" s="18"/>
      <c r="E93"/>
      <c r="G93" s="18"/>
      <c r="I93"/>
      <c r="K93" s="18"/>
      <c r="M93"/>
      <c r="O93" s="18"/>
      <c r="Q93"/>
      <c r="S93" s="18"/>
      <c r="U93"/>
    </row>
    <row r="94" spans="3:21">
      <c r="C94" s="18"/>
      <c r="E94"/>
      <c r="G94" s="18"/>
      <c r="I94"/>
      <c r="K94" s="18"/>
      <c r="M94"/>
      <c r="O94" s="18"/>
      <c r="Q94"/>
      <c r="S94" s="18"/>
      <c r="U94"/>
    </row>
    <row r="95" spans="3:21">
      <c r="C95" s="18"/>
      <c r="E95"/>
      <c r="G95" s="18"/>
      <c r="I95"/>
      <c r="K95" s="18"/>
      <c r="M95"/>
      <c r="O95" s="18"/>
      <c r="Q95"/>
      <c r="S95" s="18"/>
      <c r="U95"/>
    </row>
    <row r="96" spans="3:21">
      <c r="C96" s="18"/>
      <c r="E96"/>
      <c r="G96" s="18"/>
      <c r="I96"/>
      <c r="K96" s="18"/>
      <c r="M96"/>
      <c r="O96" s="18"/>
      <c r="Q96"/>
      <c r="S96" s="18"/>
      <c r="U96"/>
    </row>
    <row r="97" spans="3:21">
      <c r="C97" s="18"/>
      <c r="E97"/>
      <c r="G97" s="18"/>
      <c r="I97"/>
      <c r="K97" s="18"/>
      <c r="M97"/>
      <c r="O97" s="18"/>
      <c r="Q97"/>
      <c r="S97" s="18"/>
      <c r="U97"/>
    </row>
    <row r="98" spans="3:21">
      <c r="C98" s="18"/>
      <c r="E98"/>
      <c r="G98" s="18"/>
      <c r="I98"/>
      <c r="K98" s="18"/>
      <c r="M98"/>
      <c r="O98" s="18"/>
      <c r="Q98"/>
      <c r="S98" s="18"/>
      <c r="U98"/>
    </row>
    <row r="99" spans="3:21">
      <c r="C99" s="18"/>
      <c r="E99"/>
      <c r="G99" s="18"/>
      <c r="I99"/>
      <c r="K99" s="18"/>
      <c r="M99"/>
      <c r="O99" s="18"/>
      <c r="Q99"/>
      <c r="S99" s="18"/>
      <c r="U99"/>
    </row>
    <row r="100" spans="3:21">
      <c r="C100" s="18"/>
      <c r="E100"/>
      <c r="G100" s="18"/>
      <c r="I100"/>
      <c r="K100" s="18"/>
      <c r="M100"/>
      <c r="O100" s="18"/>
      <c r="Q100"/>
      <c r="S100" s="18"/>
      <c r="U100"/>
    </row>
    <row r="101" spans="3:21">
      <c r="C101" s="18"/>
      <c r="E101"/>
      <c r="G101" s="18"/>
      <c r="I101"/>
      <c r="K101" s="18"/>
      <c r="M101"/>
      <c r="O101" s="18"/>
      <c r="Q101"/>
      <c r="S101" s="18"/>
      <c r="U101"/>
    </row>
    <row r="102" spans="3:21">
      <c r="C102" s="18"/>
      <c r="E102"/>
      <c r="G102" s="18"/>
      <c r="I102"/>
      <c r="K102" s="18"/>
      <c r="M102"/>
      <c r="O102" s="18"/>
      <c r="Q102"/>
      <c r="S102" s="18"/>
      <c r="U102"/>
    </row>
    <row r="103" spans="3:21">
      <c r="C103" s="18"/>
      <c r="E103"/>
      <c r="G103" s="18"/>
      <c r="I103"/>
      <c r="K103" s="18"/>
      <c r="M103"/>
      <c r="O103" s="18"/>
      <c r="Q103"/>
      <c r="S103" s="18"/>
      <c r="U103"/>
    </row>
    <row r="104" spans="3:21">
      <c r="C104" s="18"/>
      <c r="E104"/>
      <c r="G104" s="18"/>
      <c r="I104"/>
      <c r="K104" s="18"/>
      <c r="M104"/>
      <c r="O104" s="18"/>
      <c r="Q104"/>
      <c r="S104" s="18"/>
      <c r="U104"/>
    </row>
    <row r="105" spans="3:21">
      <c r="C105" s="18"/>
      <c r="E105"/>
      <c r="G105" s="18"/>
      <c r="I105"/>
      <c r="K105" s="18"/>
      <c r="M105"/>
      <c r="O105" s="18"/>
      <c r="Q105"/>
      <c r="S105" s="18"/>
      <c r="U105"/>
    </row>
    <row r="106" spans="3:21">
      <c r="C106" s="18"/>
      <c r="E106"/>
      <c r="G106" s="18"/>
      <c r="I106"/>
      <c r="K106" s="18"/>
      <c r="M106"/>
      <c r="O106" s="18"/>
      <c r="Q106"/>
      <c r="S106" s="18"/>
      <c r="U106"/>
    </row>
    <row r="107" spans="3:21">
      <c r="C107" s="18"/>
      <c r="E107"/>
      <c r="G107" s="18"/>
      <c r="I107"/>
      <c r="K107" s="18"/>
      <c r="M107"/>
      <c r="O107" s="18"/>
      <c r="Q107"/>
      <c r="S107" s="18"/>
      <c r="U107"/>
    </row>
    <row r="108" spans="3:21">
      <c r="C108" s="18"/>
      <c r="E108"/>
      <c r="G108" s="18"/>
      <c r="I108"/>
      <c r="K108" s="18"/>
      <c r="M108"/>
      <c r="O108" s="18"/>
      <c r="Q108"/>
      <c r="S108" s="18"/>
      <c r="U108"/>
    </row>
    <row r="109" spans="3:21">
      <c r="C109" s="18"/>
      <c r="E109"/>
      <c r="G109" s="18"/>
      <c r="I109"/>
      <c r="K109" s="18"/>
      <c r="M109"/>
      <c r="O109" s="18"/>
      <c r="Q109"/>
      <c r="S109" s="18"/>
      <c r="U109"/>
    </row>
    <row r="110" spans="3:21">
      <c r="C110" s="18"/>
      <c r="E110"/>
      <c r="G110" s="18"/>
      <c r="I110"/>
      <c r="K110" s="18"/>
      <c r="M110"/>
      <c r="O110" s="18"/>
      <c r="Q110"/>
      <c r="S110" s="18"/>
      <c r="U110"/>
    </row>
    <row r="111" spans="3:21">
      <c r="C111" s="18"/>
      <c r="E111"/>
      <c r="G111" s="18"/>
      <c r="I111"/>
      <c r="K111" s="18"/>
      <c r="M111"/>
      <c r="O111" s="18"/>
      <c r="Q111"/>
      <c r="S111" s="18"/>
      <c r="U111"/>
    </row>
    <row r="112" spans="3:21">
      <c r="C112" s="18"/>
      <c r="E112"/>
      <c r="G112" s="18"/>
      <c r="I112"/>
      <c r="K112" s="18"/>
      <c r="M112"/>
      <c r="O112" s="18"/>
      <c r="Q112"/>
      <c r="S112" s="18"/>
      <c r="U112"/>
    </row>
    <row r="113" spans="3:21">
      <c r="C113" s="18"/>
      <c r="E113"/>
      <c r="G113" s="18"/>
      <c r="I113"/>
      <c r="K113" s="18"/>
      <c r="M113"/>
      <c r="O113" s="18"/>
      <c r="Q113"/>
      <c r="S113" s="18"/>
      <c r="U113"/>
    </row>
    <row r="114" spans="3:21">
      <c r="C114" s="18"/>
      <c r="E114"/>
      <c r="G114" s="18"/>
      <c r="I114"/>
      <c r="K114" s="18"/>
      <c r="M114"/>
      <c r="O114" s="18"/>
      <c r="Q114"/>
      <c r="S114" s="18"/>
      <c r="U114"/>
    </row>
    <row r="115" spans="3:21">
      <c r="C115" s="18"/>
      <c r="E115"/>
      <c r="G115" s="18"/>
      <c r="I115"/>
      <c r="K115" s="18"/>
      <c r="M115"/>
      <c r="O115" s="18"/>
      <c r="Q115"/>
      <c r="S115" s="18"/>
      <c r="U115"/>
    </row>
    <row r="116" spans="3:21">
      <c r="C116" s="18"/>
      <c r="E116"/>
      <c r="G116" s="18"/>
      <c r="I116"/>
      <c r="K116" s="18"/>
      <c r="M116"/>
      <c r="O116" s="18"/>
      <c r="Q116"/>
      <c r="S116" s="18"/>
      <c r="U116"/>
    </row>
    <row r="117" spans="3:21">
      <c r="C117" s="18"/>
      <c r="E117"/>
      <c r="G117" s="18"/>
      <c r="I117"/>
      <c r="K117" s="18"/>
      <c r="M117"/>
      <c r="O117" s="18"/>
      <c r="Q117"/>
      <c r="S117" s="18"/>
      <c r="U117"/>
    </row>
    <row r="118" spans="3:21">
      <c r="C118" s="18"/>
      <c r="E118"/>
      <c r="G118" s="18"/>
      <c r="I118"/>
      <c r="K118" s="18"/>
      <c r="M118"/>
      <c r="O118" s="18"/>
      <c r="Q118"/>
      <c r="S118" s="18"/>
      <c r="U118"/>
    </row>
  </sheetData>
  <phoneticPr fontId="0" type="noConversion"/>
  <pageMargins left="0.75" right="0.75" top="1" bottom="1" header="0.5" footer="0.5"/>
  <headerFooter alignWithMargins="0"/>
  <drawing r:id="rId1"/>
  <legacyDrawing r:id="rId2"/>
  <oleObjects>
    <mc:AlternateContent xmlns:mc="http://schemas.openxmlformats.org/markup-compatibility/2006">
      <mc:Choice Requires="x14">
        <oleObject progId="Prism Project" shapeId="38913" r:id="rId3">
          <objectPr defaultSize="0" autoPict="0" r:id="rId4">
            <anchor moveWithCells="1">
              <from>
                <xdr:col>16</xdr:col>
                <xdr:colOff>371475</xdr:colOff>
                <xdr:row>35</xdr:row>
                <xdr:rowOff>9525</xdr:rowOff>
              </from>
              <to>
                <xdr:col>24</xdr:col>
                <xdr:colOff>0</xdr:colOff>
                <xdr:row>57</xdr:row>
                <xdr:rowOff>9525</xdr:rowOff>
              </to>
            </anchor>
          </objectPr>
        </oleObject>
      </mc:Choice>
      <mc:Fallback>
        <oleObject progId="Prism Project" shapeId="38913" r:id="rId3"/>
      </mc:Fallback>
    </mc:AlternateContent>
  </oleObjects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118"/>
  <sheetViews>
    <sheetView zoomScale="85" workbookViewId="0"/>
  </sheetViews>
  <sheetFormatPr defaultRowHeight="12.75"/>
  <cols>
    <col min="1" max="1" width="9.140625" style="9"/>
    <col min="2" max="2" width="13.7109375" style="2" customWidth="1"/>
    <col min="3" max="4" width="11.42578125" style="2" customWidth="1"/>
    <col min="5" max="5" width="9.140625" style="19"/>
    <col min="6" max="6" width="13.7109375" style="2" customWidth="1"/>
    <col min="7" max="8" width="11.42578125" style="2" customWidth="1"/>
    <col min="9" max="9" width="9.140625" style="19"/>
    <col min="10" max="10" width="13.7109375" style="2" customWidth="1"/>
    <col min="11" max="12" width="11.42578125" style="2" customWidth="1"/>
    <col min="13" max="13" width="9.140625" style="19"/>
    <col min="14" max="14" width="13.7109375" style="2" customWidth="1"/>
    <col min="15" max="16" width="11.42578125" style="2" customWidth="1"/>
    <col min="17" max="17" width="9.140625" style="19"/>
    <col min="18" max="18" width="13.7109375" style="2" customWidth="1"/>
    <col min="19" max="20" width="11.42578125" style="2" customWidth="1"/>
    <col min="21" max="21" width="9.140625" style="19"/>
    <col min="22" max="22" width="11.42578125" style="2" customWidth="1"/>
    <col min="23" max="23" width="14.5703125" style="2" customWidth="1"/>
    <col min="24" max="24" width="16.140625" style="2" bestFit="1" customWidth="1"/>
    <col min="25" max="16384" width="9.140625" style="2"/>
  </cols>
  <sheetData>
    <row r="1" spans="1:24">
      <c r="A1" s="8" t="s">
        <v>0</v>
      </c>
      <c r="D1" s="3" t="s">
        <v>86</v>
      </c>
    </row>
    <row r="3" spans="1:24">
      <c r="A3" s="8" t="s">
        <v>2</v>
      </c>
    </row>
    <row r="4" spans="1:24">
      <c r="B4" s="3" t="s">
        <v>68</v>
      </c>
      <c r="C4" s="3" t="s">
        <v>3</v>
      </c>
      <c r="D4" s="3" t="s">
        <v>4</v>
      </c>
      <c r="F4" s="3" t="s">
        <v>68</v>
      </c>
      <c r="G4" s="3" t="s">
        <v>3</v>
      </c>
      <c r="H4" s="3" t="s">
        <v>4</v>
      </c>
      <c r="J4" s="3" t="s">
        <v>68</v>
      </c>
      <c r="K4" s="3" t="s">
        <v>3</v>
      </c>
      <c r="L4" s="3" t="s">
        <v>4</v>
      </c>
      <c r="N4" s="3" t="s">
        <v>68</v>
      </c>
      <c r="O4" s="3" t="s">
        <v>3</v>
      </c>
      <c r="P4" s="3" t="s">
        <v>4</v>
      </c>
      <c r="R4" s="3" t="s">
        <v>68</v>
      </c>
      <c r="S4" s="3" t="s">
        <v>3</v>
      </c>
      <c r="T4" s="3" t="s">
        <v>4</v>
      </c>
      <c r="W4" s="3" t="s">
        <v>56</v>
      </c>
      <c r="X4" s="3" t="s">
        <v>57</v>
      </c>
    </row>
    <row r="5" spans="1:24">
      <c r="B5" s="3" t="s">
        <v>5</v>
      </c>
      <c r="C5" s="4">
        <v>6282.077535956897</v>
      </c>
      <c r="D5" s="4">
        <v>6912.2857142857001</v>
      </c>
      <c r="F5" s="3" t="s">
        <v>16</v>
      </c>
      <c r="G5" s="4">
        <v>448154.26929828577</v>
      </c>
      <c r="H5" s="4">
        <v>425642.26930166368</v>
      </c>
      <c r="J5" s="3" t="s">
        <v>26</v>
      </c>
      <c r="K5" s="4">
        <v>377729.84449520108</v>
      </c>
      <c r="L5" s="4">
        <v>365555.58727207832</v>
      </c>
      <c r="N5" s="3" t="s">
        <v>36</v>
      </c>
      <c r="O5" s="4">
        <v>343876.38238085492</v>
      </c>
      <c r="P5" s="4">
        <v>395783.12930441956</v>
      </c>
      <c r="R5" s="3" t="s">
        <v>46</v>
      </c>
      <c r="S5" s="4">
        <v>436671.95728503162</v>
      </c>
      <c r="T5" s="4">
        <v>407999.81098133366</v>
      </c>
      <c r="W5" s="4">
        <v>-186.77067913437816</v>
      </c>
      <c r="X5" s="5">
        <v>2.0000000000000002E-5</v>
      </c>
    </row>
    <row r="6" spans="1:24">
      <c r="B6" s="3" t="s">
        <v>6</v>
      </c>
      <c r="C6" s="4">
        <v>413636.43220390246</v>
      </c>
      <c r="D6" s="4">
        <v>381121.67588491924</v>
      </c>
      <c r="F6" s="3" t="s">
        <v>17</v>
      </c>
      <c r="G6" s="4">
        <v>446530.31207072228</v>
      </c>
      <c r="H6" s="4">
        <v>434482.42783681268</v>
      </c>
      <c r="J6" s="3" t="s">
        <v>27</v>
      </c>
      <c r="K6" s="4">
        <v>324643.31676834833</v>
      </c>
      <c r="L6" s="4">
        <v>308416.85805513762</v>
      </c>
      <c r="N6" s="3" t="s">
        <v>37</v>
      </c>
      <c r="O6" s="4">
        <v>404076.08188775688</v>
      </c>
      <c r="P6" s="4">
        <v>385088.33400411153</v>
      </c>
      <c r="R6" s="3" t="s">
        <v>47</v>
      </c>
      <c r="S6" s="4">
        <v>294071.77686977992</v>
      </c>
      <c r="T6" s="4">
        <v>310186.27389976662</v>
      </c>
      <c r="W6" s="4">
        <v>2105.3367539076112</v>
      </c>
      <c r="X6" s="5">
        <v>6.6666666666666666E-6</v>
      </c>
    </row>
    <row r="7" spans="1:24">
      <c r="B7" s="3" t="s">
        <v>7</v>
      </c>
      <c r="C7" s="4">
        <v>33294.285714285703</v>
      </c>
      <c r="D7" s="4">
        <v>27580.502645361797</v>
      </c>
      <c r="F7" s="3" t="s">
        <v>18</v>
      </c>
      <c r="G7" s="4">
        <v>461916.94074100273</v>
      </c>
      <c r="H7" s="4">
        <v>437641.16299940611</v>
      </c>
      <c r="J7" s="3" t="s">
        <v>28</v>
      </c>
      <c r="K7" s="4">
        <v>355839.07199884299</v>
      </c>
      <c r="L7" s="4">
        <v>342248.59510257642</v>
      </c>
      <c r="N7" s="3" t="s">
        <v>38</v>
      </c>
      <c r="O7" s="4">
        <v>5148.3002172374145</v>
      </c>
      <c r="P7" s="4">
        <v>5960.5292244227612</v>
      </c>
      <c r="R7" s="3" t="s">
        <v>48</v>
      </c>
      <c r="S7" s="4">
        <v>402292.03646217828</v>
      </c>
      <c r="T7" s="4">
        <v>399853.62009020499</v>
      </c>
      <c r="W7" s="4">
        <v>3711.352129938351</v>
      </c>
      <c r="X7" s="5">
        <v>2.2222222222222221E-6</v>
      </c>
    </row>
    <row r="8" spans="1:24">
      <c r="B8" s="3" t="s">
        <v>8</v>
      </c>
      <c r="C8" s="4">
        <v>67329.630032586865</v>
      </c>
      <c r="D8" s="4">
        <v>58286.669935243757</v>
      </c>
      <c r="F8" s="3" t="s">
        <v>19</v>
      </c>
      <c r="G8" s="4">
        <v>377789.4097347114</v>
      </c>
      <c r="H8" s="4">
        <v>383534.55723535176</v>
      </c>
      <c r="J8" s="3" t="s">
        <v>29</v>
      </c>
      <c r="K8" s="4">
        <v>432032.34648565255</v>
      </c>
      <c r="L8" s="4">
        <v>418023.80018677237</v>
      </c>
      <c r="N8" s="3" t="s">
        <v>39</v>
      </c>
      <c r="O8" s="4">
        <v>429104.56642264774</v>
      </c>
      <c r="P8" s="4">
        <v>412713.84472842322</v>
      </c>
      <c r="R8" s="3" t="s">
        <v>49</v>
      </c>
      <c r="S8" s="4">
        <v>191712.78613716527</v>
      </c>
      <c r="T8" s="4">
        <v>189069.49515610497</v>
      </c>
      <c r="W8" s="4">
        <v>2950.3072934359593</v>
      </c>
      <c r="X8" s="5">
        <v>7.4074074074074073E-7</v>
      </c>
    </row>
    <row r="9" spans="1:24">
      <c r="B9" s="3" t="s">
        <v>9</v>
      </c>
      <c r="C9" s="4">
        <v>52321.952938543618</v>
      </c>
      <c r="D9" s="4">
        <v>54547.592969576079</v>
      </c>
      <c r="F9" s="3" t="s">
        <v>20</v>
      </c>
      <c r="G9" s="4">
        <v>438277.51207644446</v>
      </c>
      <c r="H9" s="4">
        <v>384638.84033467877</v>
      </c>
      <c r="J9" s="3" t="s">
        <v>30</v>
      </c>
      <c r="K9" s="4">
        <v>397499.01395144494</v>
      </c>
      <c r="L9" s="4">
        <v>392994.73431287025</v>
      </c>
      <c r="N9" s="3" t="s">
        <v>40</v>
      </c>
      <c r="O9" s="4">
        <v>97159.742230722492</v>
      </c>
      <c r="P9" s="4">
        <v>94173.340864864615</v>
      </c>
      <c r="R9" s="3" t="s">
        <v>50</v>
      </c>
      <c r="S9" s="4">
        <v>42252.260745894011</v>
      </c>
      <c r="T9" s="4">
        <v>41329.7663307236</v>
      </c>
      <c r="W9" s="4">
        <v>9090.5739086031026</v>
      </c>
      <c r="X9" s="5">
        <v>2.4691358024691359E-7</v>
      </c>
    </row>
    <row r="10" spans="1:24">
      <c r="B10" s="3" t="s">
        <v>10</v>
      </c>
      <c r="C10" s="4">
        <v>467475.35112959298</v>
      </c>
      <c r="D10" s="4">
        <v>439621.61384296679</v>
      </c>
      <c r="F10" s="3" t="s">
        <v>21</v>
      </c>
      <c r="G10" s="4">
        <v>3897.8363220547817</v>
      </c>
      <c r="H10" s="4">
        <v>4504.2857142857001</v>
      </c>
      <c r="J10" s="3" t="s">
        <v>31</v>
      </c>
      <c r="K10" s="4">
        <v>303325.28571428568</v>
      </c>
      <c r="L10" s="4">
        <v>266604.28571428568</v>
      </c>
      <c r="N10" s="3" t="s">
        <v>41</v>
      </c>
      <c r="O10" s="4">
        <v>8525.2857142856992</v>
      </c>
      <c r="P10" s="4">
        <v>5979.2857142857001</v>
      </c>
      <c r="R10" s="3" t="s">
        <v>51</v>
      </c>
      <c r="S10" s="4">
        <v>259109.3338510473</v>
      </c>
      <c r="T10" s="4">
        <v>262940.55747188401</v>
      </c>
      <c r="W10" s="4">
        <v>12945.553143554487</v>
      </c>
      <c r="X10" s="5">
        <v>8.2304526748971198E-8</v>
      </c>
    </row>
    <row r="11" spans="1:24">
      <c r="B11" s="3" t="s">
        <v>11</v>
      </c>
      <c r="C11" s="4">
        <v>457482.08496684174</v>
      </c>
      <c r="D11" s="4">
        <v>471397.5499159405</v>
      </c>
      <c r="F11" s="3" t="s">
        <v>22</v>
      </c>
      <c r="G11" s="4">
        <v>6566.4039540202994</v>
      </c>
      <c r="H11" s="4">
        <v>9427.2857142856992</v>
      </c>
      <c r="J11" s="3" t="s">
        <v>32</v>
      </c>
      <c r="K11" s="4">
        <v>392169.91215386731</v>
      </c>
      <c r="L11" s="4">
        <v>386493.77068716986</v>
      </c>
      <c r="N11" s="3" t="s">
        <v>42</v>
      </c>
      <c r="O11" s="4">
        <v>439493.7300966208</v>
      </c>
      <c r="P11" s="4">
        <v>432351.8220582747</v>
      </c>
      <c r="R11" s="3" t="s">
        <v>52</v>
      </c>
      <c r="S11" s="4">
        <v>424931.03539061855</v>
      </c>
      <c r="T11" s="4">
        <v>427611.42866704857</v>
      </c>
      <c r="W11" s="4">
        <v>29824.544251319352</v>
      </c>
      <c r="X11" s="5">
        <v>2.7434842249657065E-8</v>
      </c>
    </row>
    <row r="12" spans="1:24">
      <c r="B12" s="3" t="s">
        <v>12</v>
      </c>
      <c r="C12" s="4">
        <v>440902.28224008175</v>
      </c>
      <c r="D12" s="4">
        <v>449255.02542337548</v>
      </c>
      <c r="F12" s="3" t="s">
        <v>23</v>
      </c>
      <c r="G12" s="4">
        <v>335714.47519364784</v>
      </c>
      <c r="H12" s="4">
        <v>342916.28993862419</v>
      </c>
      <c r="J12" s="3" t="s">
        <v>33</v>
      </c>
      <c r="K12" s="4">
        <v>101567.81067820649</v>
      </c>
      <c r="L12" s="4">
        <v>92471.230764059699</v>
      </c>
      <c r="N12" s="3" t="s">
        <v>43</v>
      </c>
      <c r="O12" s="4">
        <v>185743.9703263565</v>
      </c>
      <c r="P12" s="4">
        <v>177647.97037613246</v>
      </c>
      <c r="R12" s="3" t="s">
        <v>53</v>
      </c>
      <c r="S12" s="4">
        <v>288352.90785524208</v>
      </c>
      <c r="T12" s="4">
        <v>262169.31668028398</v>
      </c>
      <c r="W12" s="4">
        <v>67125.506171225425</v>
      </c>
      <c r="X12" s="5">
        <v>9.1449474165523555E-9</v>
      </c>
    </row>
    <row r="13" spans="1:24">
      <c r="B13" s="3" t="s">
        <v>13</v>
      </c>
      <c r="C13" s="4">
        <v>438534.28174908919</v>
      </c>
      <c r="D13" s="4">
        <v>448250.14613249101</v>
      </c>
      <c r="F13" s="3" t="s">
        <v>24</v>
      </c>
      <c r="G13" s="4">
        <v>11189.193033233332</v>
      </c>
      <c r="H13" s="4">
        <v>11714.482328999022</v>
      </c>
      <c r="J13" s="3" t="s">
        <v>34</v>
      </c>
      <c r="K13" s="4">
        <v>364613.99737714056</v>
      </c>
      <c r="L13" s="4">
        <v>385129.93043587095</v>
      </c>
      <c r="N13" s="3" t="s">
        <v>44</v>
      </c>
      <c r="O13" s="4">
        <v>441506.87945740385</v>
      </c>
      <c r="P13" s="4">
        <v>434357.69051848078</v>
      </c>
      <c r="R13" s="3" t="s">
        <v>54</v>
      </c>
      <c r="S13" s="4">
        <v>425323.52179360035</v>
      </c>
      <c r="T13" s="4">
        <v>404864.27181649889</v>
      </c>
      <c r="W13" s="4">
        <v>147267.95814871497</v>
      </c>
      <c r="X13" s="5">
        <v>3.0483158055174514E-9</v>
      </c>
    </row>
    <row r="14" spans="1:24">
      <c r="B14" s="3" t="s">
        <v>14</v>
      </c>
      <c r="C14" s="4">
        <v>449712.86993825214</v>
      </c>
      <c r="D14" s="4">
        <v>435996.36348283314</v>
      </c>
      <c r="F14" s="3" t="s">
        <v>25</v>
      </c>
      <c r="G14" s="4">
        <v>197365.24526223456</v>
      </c>
      <c r="H14" s="4">
        <v>180647.92153961654</v>
      </c>
      <c r="J14" s="3" t="s">
        <v>35</v>
      </c>
      <c r="K14" s="4">
        <v>416185.81493439991</v>
      </c>
      <c r="L14" s="4">
        <v>431039.17386393051</v>
      </c>
      <c r="N14" s="3" t="s">
        <v>45</v>
      </c>
      <c r="O14" s="4">
        <v>396500.28104743327</v>
      </c>
      <c r="P14" s="4">
        <v>403606.5201592645</v>
      </c>
      <c r="R14" s="3" t="s">
        <v>55</v>
      </c>
      <c r="S14" s="4">
        <v>425791.18949751114</v>
      </c>
      <c r="T14" s="4">
        <v>397488.11674095574</v>
      </c>
      <c r="W14" s="4">
        <v>259984.36813230388</v>
      </c>
      <c r="X14" s="5">
        <v>1.0161052685058173E-9</v>
      </c>
    </row>
    <row r="15" spans="1:24">
      <c r="B15" s="3" t="s">
        <v>15</v>
      </c>
      <c r="C15" s="4">
        <v>433814.61687074427</v>
      </c>
      <c r="D15" s="4">
        <v>448457.73457240686</v>
      </c>
      <c r="F15" s="3" t="s">
        <v>15</v>
      </c>
      <c r="G15" s="4">
        <v>449275.68054781872</v>
      </c>
      <c r="H15" s="4">
        <v>423610.18168333534</v>
      </c>
      <c r="J15" s="3" t="s">
        <v>15</v>
      </c>
      <c r="K15" s="4">
        <v>448181.01052849728</v>
      </c>
      <c r="L15" s="4">
        <v>437338.82915340189</v>
      </c>
      <c r="N15" s="3" t="s">
        <v>15</v>
      </c>
      <c r="O15" s="4">
        <v>462273.17961375753</v>
      </c>
      <c r="P15" s="4">
        <v>465745.41539169545</v>
      </c>
      <c r="R15" s="3" t="s">
        <v>15</v>
      </c>
      <c r="S15" s="4">
        <v>435708.44638917746</v>
      </c>
      <c r="T15" s="4">
        <v>426747.96003555594</v>
      </c>
      <c r="W15" s="4">
        <v>412133.42923619965</v>
      </c>
      <c r="X15" s="3" t="s">
        <v>15</v>
      </c>
    </row>
    <row r="18" spans="1:24">
      <c r="A18" s="8" t="s">
        <v>58</v>
      </c>
    </row>
    <row r="19" spans="1:24">
      <c r="B19" s="3" t="s">
        <v>68</v>
      </c>
      <c r="C19" s="3" t="s">
        <v>3</v>
      </c>
      <c r="D19" s="3" t="s">
        <v>4</v>
      </c>
      <c r="F19" s="3" t="s">
        <v>68</v>
      </c>
      <c r="G19" s="3" t="s">
        <v>3</v>
      </c>
      <c r="H19" s="3" t="s">
        <v>4</v>
      </c>
      <c r="J19" s="3" t="s">
        <v>68</v>
      </c>
      <c r="K19" s="3" t="s">
        <v>3</v>
      </c>
      <c r="L19" s="3" t="s">
        <v>4</v>
      </c>
      <c r="N19" s="3" t="s">
        <v>68</v>
      </c>
      <c r="O19" s="3" t="s">
        <v>3</v>
      </c>
      <c r="P19" s="3" t="s">
        <v>4</v>
      </c>
      <c r="R19" s="3" t="s">
        <v>68</v>
      </c>
      <c r="S19" s="3" t="s">
        <v>3</v>
      </c>
      <c r="T19" s="3" t="s">
        <v>4</v>
      </c>
      <c r="W19" s="3" t="s">
        <v>56</v>
      </c>
      <c r="X19" s="3" t="s">
        <v>57</v>
      </c>
    </row>
    <row r="20" spans="1:24">
      <c r="B20" s="3" t="s">
        <v>5</v>
      </c>
      <c r="C20" s="6">
        <v>1.4379420716377378</v>
      </c>
      <c r="D20" s="6">
        <v>1.582194167910397</v>
      </c>
      <c r="E20" s="20"/>
      <c r="F20" s="3" t="s">
        <v>16</v>
      </c>
      <c r="G20" s="6">
        <v>102.58069479715751</v>
      </c>
      <c r="H20" s="6">
        <v>97.42778929311541</v>
      </c>
      <c r="I20" s="20"/>
      <c r="J20" s="3" t="s">
        <v>26</v>
      </c>
      <c r="K20" s="6">
        <v>86.460829559006058</v>
      </c>
      <c r="L20" s="6">
        <v>83.674191452126763</v>
      </c>
      <c r="M20" s="20"/>
      <c r="N20" s="3" t="s">
        <v>36</v>
      </c>
      <c r="O20" s="6">
        <v>78.711909370392419</v>
      </c>
      <c r="P20" s="6">
        <v>90.593153238528984</v>
      </c>
      <c r="Q20" s="20"/>
      <c r="R20" s="3" t="s">
        <v>46</v>
      </c>
      <c r="S20" s="6">
        <v>99.952440142702017</v>
      </c>
      <c r="T20" s="6">
        <v>93.389502130833023</v>
      </c>
      <c r="U20" s="20"/>
      <c r="W20" s="6">
        <v>-4.2751051023881798E-2</v>
      </c>
      <c r="X20" s="5">
        <v>2.0000000000000002E-5</v>
      </c>
    </row>
    <row r="21" spans="1:24">
      <c r="B21" s="3" t="s">
        <v>6</v>
      </c>
      <c r="C21" s="6">
        <v>94.679701869920237</v>
      </c>
      <c r="D21" s="6">
        <v>87.237206008876527</v>
      </c>
      <c r="E21" s="20"/>
      <c r="F21" s="3" t="s">
        <v>17</v>
      </c>
      <c r="G21" s="6">
        <v>102.20897757356579</v>
      </c>
      <c r="H21" s="6">
        <v>99.451265731424272</v>
      </c>
      <c r="I21" s="20"/>
      <c r="J21" s="3" t="s">
        <v>27</v>
      </c>
      <c r="K21" s="6">
        <v>74.309538649480956</v>
      </c>
      <c r="L21" s="6">
        <v>70.595368054822046</v>
      </c>
      <c r="M21" s="20"/>
      <c r="N21" s="3" t="s">
        <v>37</v>
      </c>
      <c r="O21" s="6">
        <v>92.491376453607657</v>
      </c>
      <c r="P21" s="6">
        <v>88.145157965970782</v>
      </c>
      <c r="Q21" s="20"/>
      <c r="R21" s="3" t="s">
        <v>47</v>
      </c>
      <c r="S21" s="6">
        <v>67.311837146548655</v>
      </c>
      <c r="T21" s="6">
        <v>71.000380165967115</v>
      </c>
      <c r="U21" s="20"/>
      <c r="W21" s="6">
        <v>0.4819030449849187</v>
      </c>
      <c r="X21" s="5">
        <v>6.6666666666666666E-6</v>
      </c>
    </row>
    <row r="22" spans="1:24">
      <c r="B22" s="3" t="s">
        <v>7</v>
      </c>
      <c r="C22" s="6">
        <v>7.6209269783242624</v>
      </c>
      <c r="D22" s="6">
        <v>6.3130652055284928</v>
      </c>
      <c r="E22" s="20"/>
      <c r="F22" s="3" t="s">
        <v>18</v>
      </c>
      <c r="G22" s="6">
        <v>105.73091447724548</v>
      </c>
      <c r="H22" s="6">
        <v>100.17428740020453</v>
      </c>
      <c r="I22" s="20"/>
      <c r="J22" s="3" t="s">
        <v>28</v>
      </c>
      <c r="K22" s="6">
        <v>81.450120510447832</v>
      </c>
      <c r="L22" s="6">
        <v>78.339315463724446</v>
      </c>
      <c r="M22" s="20"/>
      <c r="N22" s="3" t="s">
        <v>38</v>
      </c>
      <c r="O22" s="6">
        <v>1.1784250413043893</v>
      </c>
      <c r="P22" s="6">
        <v>1.3643409671348812</v>
      </c>
      <c r="Q22" s="20"/>
      <c r="R22" s="3" t="s">
        <v>48</v>
      </c>
      <c r="S22" s="6">
        <v>92.083015690712188</v>
      </c>
      <c r="T22" s="6">
        <v>91.524872071923411</v>
      </c>
      <c r="U22" s="20"/>
      <c r="W22" s="6">
        <v>0.84951345152217894</v>
      </c>
      <c r="X22" s="5">
        <v>2.2222222222222221E-6</v>
      </c>
    </row>
    <row r="23" spans="1:24">
      <c r="B23" s="3" t="s">
        <v>8</v>
      </c>
      <c r="C23" s="6">
        <v>15.411479265817945</v>
      </c>
      <c r="D23" s="6">
        <v>13.341582372364485</v>
      </c>
      <c r="E23" s="20"/>
      <c r="F23" s="3" t="s">
        <v>19</v>
      </c>
      <c r="G23" s="6">
        <v>86.474463800769044</v>
      </c>
      <c r="H23" s="6">
        <v>87.789504764789356</v>
      </c>
      <c r="I23" s="20"/>
      <c r="J23" s="3" t="s">
        <v>29</v>
      </c>
      <c r="K23" s="6">
        <v>98.890452046205795</v>
      </c>
      <c r="L23" s="6">
        <v>95.683952608663176</v>
      </c>
      <c r="M23" s="20"/>
      <c r="N23" s="3" t="s">
        <v>39</v>
      </c>
      <c r="O23" s="6">
        <v>98.220295063105851</v>
      </c>
      <c r="P23" s="6">
        <v>94.468525338245115</v>
      </c>
      <c r="Q23" s="20"/>
      <c r="R23" s="3" t="s">
        <v>49</v>
      </c>
      <c r="S23" s="6">
        <v>43.882279274594694</v>
      </c>
      <c r="T23" s="6">
        <v>43.277240688634578</v>
      </c>
      <c r="U23" s="20"/>
      <c r="W23" s="6">
        <v>0.67531337478868436</v>
      </c>
      <c r="X23" s="5">
        <v>7.4074074074074073E-7</v>
      </c>
    </row>
    <row r="24" spans="1:24">
      <c r="B24" s="3" t="s">
        <v>9</v>
      </c>
      <c r="C24" s="6">
        <v>11.976282841138408</v>
      </c>
      <c r="D24" s="6">
        <v>12.485722818379188</v>
      </c>
      <c r="E24" s="20"/>
      <c r="F24" s="3" t="s">
        <v>20</v>
      </c>
      <c r="G24" s="6">
        <v>100.31994512328799</v>
      </c>
      <c r="H24" s="6">
        <v>88.042270687914652</v>
      </c>
      <c r="I24" s="20"/>
      <c r="J24" s="3" t="s">
        <v>30</v>
      </c>
      <c r="K24" s="6">
        <v>90.98591227563297</v>
      </c>
      <c r="L24" s="6">
        <v>89.95490093302287</v>
      </c>
      <c r="M24" s="20"/>
      <c r="N24" s="3" t="s">
        <v>40</v>
      </c>
      <c r="O24" s="6">
        <v>22.239470974907796</v>
      </c>
      <c r="P24" s="6">
        <v>21.555895813317669</v>
      </c>
      <c r="Q24" s="20"/>
      <c r="R24" s="3" t="s">
        <v>50</v>
      </c>
      <c r="S24" s="6">
        <v>9.6713711348795464</v>
      </c>
      <c r="T24" s="6">
        <v>9.4602159043317062</v>
      </c>
      <c r="U24" s="20"/>
      <c r="W24" s="6">
        <v>2.0807955017577822</v>
      </c>
      <c r="X24" s="5">
        <v>2.4691358024691359E-7</v>
      </c>
    </row>
    <row r="25" spans="1:24">
      <c r="B25" s="3" t="s">
        <v>10</v>
      </c>
      <c r="C25" s="6">
        <v>107.00321207361137</v>
      </c>
      <c r="D25" s="6">
        <v>100.62760456677347</v>
      </c>
      <c r="E25" s="20"/>
      <c r="F25" s="3" t="s">
        <v>21</v>
      </c>
      <c r="G25" s="6">
        <v>0.89219892682947144</v>
      </c>
      <c r="H25" s="6">
        <v>1.0310127333157271</v>
      </c>
      <c r="I25" s="20"/>
      <c r="J25" s="3" t="s">
        <v>31</v>
      </c>
      <c r="K25" s="6">
        <v>69.429927794368012</v>
      </c>
      <c r="L25" s="6">
        <v>61.024639812743899</v>
      </c>
      <c r="M25" s="20"/>
      <c r="N25" s="3" t="s">
        <v>41</v>
      </c>
      <c r="O25" s="6">
        <v>1.9514033265487702</v>
      </c>
      <c r="P25" s="6">
        <v>1.3686342515994223</v>
      </c>
      <c r="Q25" s="20"/>
      <c r="R25" s="3" t="s">
        <v>51</v>
      </c>
      <c r="S25" s="6">
        <v>59.309075726283098</v>
      </c>
      <c r="T25" s="6">
        <v>60.186027275944959</v>
      </c>
      <c r="U25" s="20"/>
      <c r="W25" s="6">
        <v>2.9631846151519561</v>
      </c>
      <c r="X25" s="5">
        <v>8.2304526748971198E-8</v>
      </c>
    </row>
    <row r="26" spans="1:24">
      <c r="B26" s="3" t="s">
        <v>11</v>
      </c>
      <c r="C26" s="6">
        <v>104.71579397565804</v>
      </c>
      <c r="D26" s="6">
        <v>107.9009874697179</v>
      </c>
      <c r="E26" s="20"/>
      <c r="F26" s="3" t="s">
        <v>22</v>
      </c>
      <c r="G26" s="6">
        <v>1.5030232356748434</v>
      </c>
      <c r="H26" s="6">
        <v>2.1578674685771722</v>
      </c>
      <c r="I26" s="20"/>
      <c r="J26" s="3" t="s">
        <v>32</v>
      </c>
      <c r="K26" s="6">
        <v>89.766102485811601</v>
      </c>
      <c r="L26" s="6">
        <v>88.466856723113679</v>
      </c>
      <c r="M26" s="20"/>
      <c r="N26" s="3" t="s">
        <v>42</v>
      </c>
      <c r="O26" s="6">
        <v>100.59833249585472</v>
      </c>
      <c r="P26" s="6">
        <v>98.963578709177483</v>
      </c>
      <c r="Q26" s="20"/>
      <c r="R26" s="3" t="s">
        <v>52</v>
      </c>
      <c r="S26" s="6">
        <v>97.264990735215889</v>
      </c>
      <c r="T26" s="6">
        <v>97.878521886121476</v>
      </c>
      <c r="U26" s="20"/>
      <c r="W26" s="6">
        <v>6.8267172286438695</v>
      </c>
      <c r="X26" s="5">
        <v>2.7434842249657065E-8</v>
      </c>
    </row>
    <row r="27" spans="1:24">
      <c r="B27" s="3" t="s">
        <v>12</v>
      </c>
      <c r="C27" s="6">
        <v>100.92074436924933</v>
      </c>
      <c r="D27" s="6">
        <v>102.83265341018317</v>
      </c>
      <c r="E27" s="20"/>
      <c r="F27" s="3" t="s">
        <v>23</v>
      </c>
      <c r="G27" s="6">
        <v>76.843681915046346</v>
      </c>
      <c r="H27" s="6">
        <v>78.492148103925558</v>
      </c>
      <c r="I27" s="20"/>
      <c r="J27" s="3" t="s">
        <v>33</v>
      </c>
      <c r="K27" s="6">
        <v>23.248459966052202</v>
      </c>
      <c r="L27" s="6">
        <v>21.166289713982234</v>
      </c>
      <c r="M27" s="20"/>
      <c r="N27" s="3" t="s">
        <v>43</v>
      </c>
      <c r="O27" s="6">
        <v>42.516041541441453</v>
      </c>
      <c r="P27" s="6">
        <v>40.662899985360525</v>
      </c>
      <c r="Q27" s="20"/>
      <c r="R27" s="3" t="s">
        <v>53</v>
      </c>
      <c r="S27" s="6">
        <v>66.002811221427407</v>
      </c>
      <c r="T27" s="6">
        <v>60.009493386438301</v>
      </c>
      <c r="U27" s="20"/>
      <c r="W27" s="6">
        <v>15.364756141756413</v>
      </c>
      <c r="X27" s="5">
        <v>9.1449474165523555E-9</v>
      </c>
    </row>
    <row r="28" spans="1:24">
      <c r="B28" s="3" t="s">
        <v>13</v>
      </c>
      <c r="C28" s="6">
        <v>100.37871866005241</v>
      </c>
      <c r="D28" s="6">
        <v>102.60264061568809</v>
      </c>
      <c r="E28" s="20"/>
      <c r="F28" s="3" t="s">
        <v>24</v>
      </c>
      <c r="G28" s="6">
        <v>2.5611609086437856</v>
      </c>
      <c r="H28" s="6">
        <v>2.6813974981858775</v>
      </c>
      <c r="I28" s="20"/>
      <c r="J28" s="3" t="s">
        <v>34</v>
      </c>
      <c r="K28" s="6">
        <v>83.458665343700005</v>
      </c>
      <c r="L28" s="6">
        <v>88.154679220510317</v>
      </c>
      <c r="M28" s="20"/>
      <c r="N28" s="3" t="s">
        <v>44</v>
      </c>
      <c r="O28" s="6">
        <v>101.05913422041026</v>
      </c>
      <c r="P28" s="6">
        <v>99.422713865117927</v>
      </c>
      <c r="Q28" s="20"/>
      <c r="R28" s="3" t="s">
        <v>54</v>
      </c>
      <c r="S28" s="6">
        <v>97.354829281168733</v>
      </c>
      <c r="T28" s="6">
        <v>92.671789931870649</v>
      </c>
      <c r="U28" s="20"/>
      <c r="W28" s="6">
        <v>33.70903838963315</v>
      </c>
      <c r="X28" s="5">
        <v>3.0483158055174514E-9</v>
      </c>
    </row>
    <row r="29" spans="1:24">
      <c r="B29" s="3" t="s">
        <v>14</v>
      </c>
      <c r="C29" s="6">
        <v>102.93745216289538</v>
      </c>
      <c r="D29" s="6">
        <v>99.797799461182393</v>
      </c>
      <c r="E29" s="20"/>
      <c r="F29" s="3" t="s">
        <v>25</v>
      </c>
      <c r="G29" s="6">
        <v>45.176104245335281</v>
      </c>
      <c r="H29" s="6">
        <v>41.349576640677427</v>
      </c>
      <c r="I29" s="20"/>
      <c r="J29" s="3" t="s">
        <v>35</v>
      </c>
      <c r="K29" s="6">
        <v>95.263245238162128</v>
      </c>
      <c r="L29" s="6">
        <v>98.663118860806748</v>
      </c>
      <c r="M29" s="20"/>
      <c r="N29" s="3" t="s">
        <v>45</v>
      </c>
      <c r="O29" s="6">
        <v>90.757306364167007</v>
      </c>
      <c r="P29" s="6">
        <v>92.383895678216803</v>
      </c>
      <c r="Q29" s="20"/>
      <c r="R29" s="3" t="s">
        <v>55</v>
      </c>
      <c r="S29" s="6">
        <v>97.461876522013881</v>
      </c>
      <c r="T29" s="6">
        <v>90.983417948344638</v>
      </c>
      <c r="U29" s="20"/>
      <c r="W29" s="6">
        <v>59.509367524647928</v>
      </c>
      <c r="X29" s="5">
        <v>1.0161052685058173E-9</v>
      </c>
    </row>
    <row r="30" spans="1:24">
      <c r="B30" s="3" t="s">
        <v>15</v>
      </c>
      <c r="C30" s="6">
        <v>99.298406509532384</v>
      </c>
      <c r="D30" s="6">
        <v>102.65015676773048</v>
      </c>
      <c r="E30" s="20"/>
      <c r="F30" s="3" t="s">
        <v>15</v>
      </c>
      <c r="G30" s="6">
        <v>102.83738128440343</v>
      </c>
      <c r="H30" s="6">
        <v>96.962652678209977</v>
      </c>
      <c r="I30" s="20"/>
      <c r="J30" s="3" t="s">
        <v>15</v>
      </c>
      <c r="K30" s="6">
        <v>102.58681575630651</v>
      </c>
      <c r="L30" s="6">
        <v>100.10508440893911</v>
      </c>
      <c r="M30" s="20"/>
      <c r="N30" s="3" t="s">
        <v>15</v>
      </c>
      <c r="O30" s="6">
        <v>105.81245611052761</v>
      </c>
      <c r="P30" s="6">
        <v>106.60723679878956</v>
      </c>
      <c r="Q30" s="20"/>
      <c r="R30" s="3" t="s">
        <v>15</v>
      </c>
      <c r="S30" s="6">
        <v>99.731896406063939</v>
      </c>
      <c r="T30" s="6">
        <v>97.680877418084251</v>
      </c>
      <c r="U30" s="20"/>
      <c r="W30" s="6">
        <v>94.335670585892728</v>
      </c>
      <c r="X30" s="3" t="s">
        <v>15</v>
      </c>
    </row>
    <row r="32" spans="1:24" s="6" customFormat="1">
      <c r="A32" s="10"/>
      <c r="E32" s="20"/>
      <c r="I32" s="20"/>
      <c r="M32" s="20"/>
      <c r="Q32" s="20"/>
      <c r="U32" s="20"/>
      <c r="V32" s="7" t="s">
        <v>59</v>
      </c>
      <c r="W32" s="7">
        <v>-0.96289999999999998</v>
      </c>
    </row>
    <row r="33" spans="22:23">
      <c r="V33" s="3" t="s">
        <v>60</v>
      </c>
      <c r="W33" s="5">
        <v>1.711E-9</v>
      </c>
    </row>
    <row r="65" spans="1:21">
      <c r="A65" s="2"/>
      <c r="C65" s="19"/>
      <c r="E65" s="2"/>
      <c r="G65" s="19"/>
      <c r="I65" s="2"/>
      <c r="K65" s="19"/>
      <c r="M65" s="2"/>
      <c r="O65" s="19"/>
      <c r="Q65" s="2"/>
      <c r="S65" s="19"/>
      <c r="U65" s="2"/>
    </row>
    <row r="66" spans="1:21">
      <c r="A66" s="2"/>
      <c r="C66" s="19"/>
      <c r="E66" s="2"/>
      <c r="G66" s="19"/>
      <c r="I66" s="2"/>
      <c r="K66" s="19"/>
      <c r="M66" s="2"/>
      <c r="O66" s="19"/>
      <c r="Q66" s="2"/>
      <c r="S66" s="19"/>
      <c r="U66" s="2"/>
    </row>
    <row r="67" spans="1:21">
      <c r="A67" s="2"/>
      <c r="C67" s="19"/>
      <c r="E67" s="2"/>
      <c r="G67" s="19"/>
      <c r="I67" s="2"/>
      <c r="K67" s="19"/>
      <c r="M67" s="2"/>
      <c r="O67" s="19"/>
      <c r="Q67" s="2"/>
      <c r="S67" s="19"/>
      <c r="U67" s="2"/>
    </row>
    <row r="68" spans="1:21">
      <c r="A68" s="2"/>
      <c r="C68" s="19"/>
      <c r="E68" s="2"/>
      <c r="G68" s="19"/>
      <c r="I68" s="2"/>
      <c r="K68" s="19"/>
      <c r="M68" s="2"/>
      <c r="O68" s="19"/>
      <c r="Q68" s="2"/>
      <c r="S68" s="19"/>
      <c r="U68" s="2"/>
    </row>
    <row r="69" spans="1:21">
      <c r="A69" s="2"/>
      <c r="C69" s="19"/>
      <c r="E69" s="2"/>
      <c r="G69" s="19"/>
      <c r="I69" s="2"/>
      <c r="K69" s="19"/>
      <c r="M69" s="2"/>
      <c r="O69" s="19"/>
      <c r="Q69" s="2"/>
      <c r="S69" s="19"/>
      <c r="U69" s="2"/>
    </row>
    <row r="70" spans="1:21">
      <c r="A70" s="2"/>
      <c r="C70" s="19"/>
      <c r="E70" s="2"/>
      <c r="G70" s="19"/>
      <c r="I70" s="2"/>
      <c r="K70" s="19"/>
      <c r="M70" s="2"/>
      <c r="O70" s="19"/>
      <c r="Q70" s="2"/>
      <c r="S70" s="19"/>
      <c r="U70" s="2"/>
    </row>
    <row r="71" spans="1:21">
      <c r="A71" s="2"/>
      <c r="C71" s="19"/>
      <c r="E71" s="2"/>
      <c r="G71" s="19"/>
      <c r="I71" s="2"/>
      <c r="K71" s="19"/>
      <c r="M71" s="2"/>
      <c r="O71" s="19"/>
      <c r="Q71" s="2"/>
      <c r="S71" s="19"/>
      <c r="U71" s="2"/>
    </row>
    <row r="72" spans="1:21">
      <c r="A72" s="2"/>
      <c r="C72" s="19"/>
      <c r="E72" s="2"/>
      <c r="G72" s="19"/>
      <c r="I72" s="2"/>
      <c r="K72" s="19"/>
      <c r="M72" s="2"/>
      <c r="O72" s="19"/>
      <c r="Q72" s="2"/>
      <c r="S72" s="19"/>
      <c r="U72" s="2"/>
    </row>
    <row r="73" spans="1:21">
      <c r="A73" s="2"/>
      <c r="C73" s="19"/>
      <c r="E73" s="2"/>
      <c r="G73" s="19"/>
      <c r="I73" s="2"/>
      <c r="K73" s="19"/>
      <c r="M73" s="2"/>
      <c r="O73" s="19"/>
      <c r="Q73" s="2"/>
      <c r="S73" s="19"/>
      <c r="U73" s="2"/>
    </row>
    <row r="74" spans="1:21">
      <c r="A74" s="2"/>
      <c r="C74" s="19"/>
      <c r="E74" s="2"/>
      <c r="G74" s="19"/>
      <c r="I74" s="2"/>
      <c r="K74" s="19"/>
      <c r="M74" s="2"/>
      <c r="O74" s="19"/>
      <c r="Q74" s="2"/>
      <c r="S74" s="19"/>
      <c r="U74" s="2"/>
    </row>
    <row r="75" spans="1:21">
      <c r="A75" s="2"/>
      <c r="C75" s="19"/>
      <c r="E75" s="2"/>
      <c r="G75" s="19"/>
      <c r="I75" s="2"/>
      <c r="K75" s="19"/>
      <c r="M75" s="2"/>
      <c r="O75" s="19"/>
      <c r="Q75" s="2"/>
      <c r="S75" s="19"/>
      <c r="U75" s="2"/>
    </row>
    <row r="76" spans="1:21">
      <c r="A76" s="2"/>
      <c r="C76" s="19"/>
      <c r="E76" s="2"/>
      <c r="G76" s="19"/>
      <c r="I76" s="2"/>
      <c r="K76" s="19"/>
      <c r="M76" s="2"/>
      <c r="O76" s="19"/>
      <c r="Q76" s="2"/>
      <c r="S76" s="19"/>
      <c r="U76" s="2"/>
    </row>
    <row r="77" spans="1:21">
      <c r="A77" s="2"/>
      <c r="C77" s="19"/>
      <c r="E77" s="2"/>
      <c r="G77" s="19"/>
      <c r="I77" s="2"/>
      <c r="K77" s="19"/>
      <c r="M77" s="2"/>
      <c r="O77" s="19"/>
      <c r="Q77" s="2"/>
      <c r="S77" s="19"/>
      <c r="U77" s="2"/>
    </row>
    <row r="78" spans="1:21">
      <c r="A78" s="2"/>
      <c r="C78" s="19"/>
      <c r="E78" s="2"/>
      <c r="G78" s="19"/>
      <c r="I78" s="2"/>
      <c r="K78" s="19"/>
      <c r="M78" s="2"/>
      <c r="O78" s="19"/>
      <c r="Q78" s="2"/>
      <c r="S78" s="19"/>
      <c r="U78" s="2"/>
    </row>
    <row r="79" spans="1:21">
      <c r="A79" s="2"/>
      <c r="C79" s="19"/>
      <c r="E79" s="2"/>
      <c r="G79" s="19"/>
      <c r="I79" s="2"/>
      <c r="K79" s="19"/>
      <c r="M79" s="2"/>
      <c r="O79" s="19"/>
      <c r="Q79" s="2"/>
      <c r="S79" s="19"/>
      <c r="U79" s="2"/>
    </row>
    <row r="80" spans="1:21">
      <c r="A80" s="2"/>
      <c r="C80" s="19"/>
      <c r="E80" s="2"/>
      <c r="G80" s="19"/>
      <c r="I80" s="2"/>
      <c r="K80" s="19"/>
      <c r="M80" s="2"/>
      <c r="O80" s="19"/>
      <c r="Q80" s="2"/>
      <c r="S80" s="19"/>
      <c r="U80" s="2"/>
    </row>
    <row r="81" spans="1:21">
      <c r="A81" s="2"/>
      <c r="C81" s="19"/>
      <c r="E81" s="2"/>
      <c r="G81" s="19"/>
      <c r="I81" s="2"/>
      <c r="K81" s="19"/>
      <c r="M81" s="2"/>
      <c r="O81" s="19"/>
      <c r="Q81" s="2"/>
      <c r="S81" s="19"/>
      <c r="U81" s="2"/>
    </row>
    <row r="82" spans="1:21">
      <c r="A82" s="2"/>
      <c r="C82" s="19"/>
      <c r="E82" s="2"/>
      <c r="G82" s="19"/>
      <c r="I82" s="2"/>
      <c r="K82" s="19"/>
      <c r="M82" s="2"/>
      <c r="O82" s="19"/>
      <c r="Q82" s="2"/>
      <c r="S82" s="19"/>
      <c r="U82" s="2"/>
    </row>
    <row r="83" spans="1:21">
      <c r="A83" s="2"/>
      <c r="C83" s="19"/>
      <c r="E83" s="2"/>
      <c r="G83" s="19"/>
      <c r="I83" s="2"/>
      <c r="K83" s="19"/>
      <c r="M83" s="2"/>
      <c r="O83" s="19"/>
      <c r="Q83" s="2"/>
      <c r="S83" s="19"/>
      <c r="U83" s="2"/>
    </row>
    <row r="84" spans="1:21">
      <c r="A84" s="2"/>
      <c r="C84" s="19"/>
      <c r="E84" s="2"/>
      <c r="G84" s="19"/>
      <c r="I84" s="2"/>
      <c r="K84" s="19"/>
      <c r="M84" s="2"/>
      <c r="O84" s="19"/>
      <c r="Q84" s="2"/>
      <c r="S84" s="19"/>
      <c r="U84" s="2"/>
    </row>
    <row r="85" spans="1:21">
      <c r="A85" s="2"/>
      <c r="C85" s="19"/>
      <c r="E85" s="2"/>
      <c r="G85" s="19"/>
      <c r="I85" s="2"/>
      <c r="K85" s="19"/>
      <c r="M85" s="2"/>
      <c r="O85" s="19"/>
      <c r="Q85" s="2"/>
      <c r="S85" s="19"/>
      <c r="U85" s="2"/>
    </row>
    <row r="86" spans="1:21">
      <c r="A86" s="2"/>
      <c r="C86" s="19"/>
      <c r="E86" s="2"/>
      <c r="G86" s="19"/>
      <c r="I86" s="2"/>
      <c r="K86" s="19"/>
      <c r="M86" s="2"/>
      <c r="O86" s="19"/>
      <c r="Q86" s="2"/>
      <c r="S86" s="19"/>
      <c r="U86" s="2"/>
    </row>
    <row r="87" spans="1:21">
      <c r="A87" s="2"/>
      <c r="C87" s="19"/>
      <c r="E87" s="2"/>
      <c r="G87" s="19"/>
      <c r="I87" s="2"/>
      <c r="K87" s="19"/>
      <c r="M87" s="2"/>
      <c r="O87" s="19"/>
      <c r="Q87" s="2"/>
      <c r="S87" s="19"/>
      <c r="U87" s="2"/>
    </row>
    <row r="88" spans="1:21">
      <c r="A88" s="2"/>
      <c r="C88" s="19"/>
      <c r="E88" s="2"/>
      <c r="G88" s="19"/>
      <c r="I88" s="2"/>
      <c r="K88" s="19"/>
      <c r="M88" s="2"/>
      <c r="O88" s="19"/>
      <c r="Q88" s="2"/>
      <c r="S88" s="19"/>
      <c r="U88" s="2"/>
    </row>
    <row r="89" spans="1:21">
      <c r="A89" s="2"/>
      <c r="C89" s="19"/>
      <c r="E89" s="2"/>
      <c r="G89" s="19"/>
      <c r="I89" s="2"/>
      <c r="K89" s="19"/>
      <c r="M89" s="2"/>
      <c r="O89" s="19"/>
      <c r="Q89" s="2"/>
      <c r="S89" s="19"/>
      <c r="U89" s="2"/>
    </row>
    <row r="90" spans="1:21">
      <c r="A90" s="2"/>
      <c r="C90" s="19"/>
      <c r="E90" s="2"/>
      <c r="G90" s="19"/>
      <c r="I90" s="2"/>
      <c r="K90" s="19"/>
      <c r="M90" s="2"/>
      <c r="O90" s="19"/>
      <c r="Q90" s="2"/>
      <c r="S90" s="19"/>
      <c r="U90" s="2"/>
    </row>
    <row r="91" spans="1:21">
      <c r="A91" s="2"/>
      <c r="C91" s="19"/>
      <c r="E91" s="2"/>
      <c r="G91" s="19"/>
      <c r="I91" s="2"/>
      <c r="K91" s="19"/>
      <c r="M91" s="2"/>
      <c r="O91" s="19"/>
      <c r="Q91" s="2"/>
      <c r="S91" s="19"/>
      <c r="U91" s="2"/>
    </row>
    <row r="92" spans="1:21">
      <c r="A92" s="2"/>
      <c r="C92" s="19"/>
      <c r="E92" s="2"/>
      <c r="G92" s="19"/>
      <c r="I92" s="2"/>
      <c r="K92" s="19"/>
      <c r="M92" s="2"/>
      <c r="O92" s="19"/>
      <c r="Q92" s="2"/>
      <c r="S92" s="19"/>
      <c r="U92" s="2"/>
    </row>
    <row r="93" spans="1:21">
      <c r="A93" s="2"/>
      <c r="C93" s="19"/>
      <c r="E93" s="2"/>
      <c r="G93" s="19"/>
      <c r="I93" s="2"/>
      <c r="K93" s="19"/>
      <c r="M93" s="2"/>
      <c r="O93" s="19"/>
      <c r="Q93" s="2"/>
      <c r="S93" s="19"/>
      <c r="U93" s="2"/>
    </row>
    <row r="94" spans="1:21">
      <c r="A94" s="2"/>
      <c r="C94" s="19"/>
      <c r="E94" s="2"/>
      <c r="G94" s="19"/>
      <c r="I94" s="2"/>
      <c r="K94" s="19"/>
      <c r="M94" s="2"/>
      <c r="O94" s="19"/>
      <c r="Q94" s="2"/>
      <c r="S94" s="19"/>
      <c r="U94" s="2"/>
    </row>
    <row r="95" spans="1:21">
      <c r="A95" s="2"/>
      <c r="C95" s="19"/>
      <c r="E95" s="2"/>
      <c r="G95" s="19"/>
      <c r="I95" s="2"/>
      <c r="K95" s="19"/>
      <c r="M95" s="2"/>
      <c r="O95" s="19"/>
      <c r="Q95" s="2"/>
      <c r="S95" s="19"/>
      <c r="U95" s="2"/>
    </row>
    <row r="96" spans="1:21">
      <c r="A96" s="2"/>
      <c r="C96" s="19"/>
      <c r="E96" s="2"/>
      <c r="G96" s="19"/>
      <c r="I96" s="2"/>
      <c r="K96" s="19"/>
      <c r="M96" s="2"/>
      <c r="O96" s="19"/>
      <c r="Q96" s="2"/>
      <c r="S96" s="19"/>
      <c r="U96" s="2"/>
    </row>
    <row r="97" spans="1:21">
      <c r="A97" s="2"/>
      <c r="C97" s="19"/>
      <c r="E97" s="2"/>
      <c r="G97" s="19"/>
      <c r="I97" s="2"/>
      <c r="K97" s="19"/>
      <c r="M97" s="2"/>
      <c r="O97" s="19"/>
      <c r="Q97" s="2"/>
      <c r="S97" s="19"/>
      <c r="U97" s="2"/>
    </row>
    <row r="98" spans="1:21">
      <c r="A98" s="2"/>
      <c r="C98" s="19"/>
      <c r="E98" s="2"/>
      <c r="G98" s="19"/>
      <c r="I98" s="2"/>
      <c r="K98" s="19"/>
      <c r="M98" s="2"/>
      <c r="O98" s="19"/>
      <c r="Q98" s="2"/>
      <c r="S98" s="19"/>
      <c r="U98" s="2"/>
    </row>
    <row r="99" spans="1:21">
      <c r="A99" s="2"/>
      <c r="C99" s="19"/>
      <c r="E99" s="2"/>
      <c r="G99" s="19"/>
      <c r="I99" s="2"/>
      <c r="K99" s="19"/>
      <c r="M99" s="2"/>
      <c r="O99" s="19"/>
      <c r="Q99" s="2"/>
      <c r="S99" s="19"/>
      <c r="U99" s="2"/>
    </row>
    <row r="100" spans="1:21">
      <c r="A100" s="2"/>
      <c r="C100" s="19"/>
      <c r="E100" s="2"/>
      <c r="G100" s="19"/>
      <c r="I100" s="2"/>
      <c r="K100" s="19"/>
      <c r="M100" s="2"/>
      <c r="O100" s="19"/>
      <c r="Q100" s="2"/>
      <c r="S100" s="19"/>
      <c r="U100" s="2"/>
    </row>
    <row r="101" spans="1:21">
      <c r="A101" s="2"/>
      <c r="C101" s="19"/>
      <c r="E101" s="2"/>
      <c r="G101" s="19"/>
      <c r="I101" s="2"/>
      <c r="K101" s="19"/>
      <c r="M101" s="2"/>
      <c r="O101" s="19"/>
      <c r="Q101" s="2"/>
      <c r="S101" s="19"/>
      <c r="U101" s="2"/>
    </row>
    <row r="102" spans="1:21">
      <c r="A102" s="2"/>
      <c r="C102" s="19"/>
      <c r="E102" s="2"/>
      <c r="G102" s="19"/>
      <c r="I102" s="2"/>
      <c r="K102" s="19"/>
      <c r="M102" s="2"/>
      <c r="O102" s="19"/>
      <c r="Q102" s="2"/>
      <c r="S102" s="19"/>
      <c r="U102" s="2"/>
    </row>
    <row r="103" spans="1:21">
      <c r="A103" s="2"/>
      <c r="C103" s="19"/>
      <c r="E103" s="2"/>
      <c r="G103" s="19"/>
      <c r="I103" s="2"/>
      <c r="K103" s="19"/>
      <c r="M103" s="2"/>
      <c r="O103" s="19"/>
      <c r="Q103" s="2"/>
      <c r="S103" s="19"/>
      <c r="U103" s="2"/>
    </row>
    <row r="104" spans="1:21">
      <c r="A104" s="2"/>
      <c r="C104" s="19"/>
      <c r="E104" s="2"/>
      <c r="G104" s="19"/>
      <c r="I104" s="2"/>
      <c r="K104" s="19"/>
      <c r="M104" s="2"/>
      <c r="O104" s="19"/>
      <c r="Q104" s="2"/>
      <c r="S104" s="19"/>
      <c r="U104" s="2"/>
    </row>
    <row r="105" spans="1:21">
      <c r="A105" s="2"/>
      <c r="C105" s="19"/>
      <c r="E105" s="2"/>
      <c r="G105" s="19"/>
      <c r="I105" s="2"/>
      <c r="K105" s="19"/>
      <c r="M105" s="2"/>
      <c r="O105" s="19"/>
      <c r="Q105" s="2"/>
      <c r="S105" s="19"/>
      <c r="U105" s="2"/>
    </row>
    <row r="106" spans="1:21">
      <c r="A106" s="2"/>
      <c r="C106" s="19"/>
      <c r="E106" s="2"/>
      <c r="G106" s="19"/>
      <c r="I106" s="2"/>
      <c r="K106" s="19"/>
      <c r="M106" s="2"/>
      <c r="O106" s="19"/>
      <c r="Q106" s="2"/>
      <c r="S106" s="19"/>
      <c r="U106" s="2"/>
    </row>
    <row r="107" spans="1:21">
      <c r="A107" s="2"/>
      <c r="C107" s="19"/>
      <c r="E107" s="2"/>
      <c r="G107" s="19"/>
      <c r="I107" s="2"/>
      <c r="K107" s="19"/>
      <c r="M107" s="2"/>
      <c r="O107" s="19"/>
      <c r="Q107" s="2"/>
      <c r="S107" s="19"/>
      <c r="U107" s="2"/>
    </row>
    <row r="108" spans="1:21">
      <c r="A108" s="2"/>
      <c r="C108" s="19"/>
      <c r="E108" s="2"/>
      <c r="G108" s="19"/>
      <c r="I108" s="2"/>
      <c r="K108" s="19"/>
      <c r="M108" s="2"/>
      <c r="O108" s="19"/>
      <c r="Q108" s="2"/>
      <c r="S108" s="19"/>
      <c r="U108" s="2"/>
    </row>
    <row r="109" spans="1:21">
      <c r="A109" s="2"/>
      <c r="C109" s="19"/>
      <c r="E109" s="2"/>
      <c r="G109" s="19"/>
      <c r="I109" s="2"/>
      <c r="K109" s="19"/>
      <c r="M109" s="2"/>
      <c r="O109" s="19"/>
      <c r="Q109" s="2"/>
      <c r="S109" s="19"/>
      <c r="U109" s="2"/>
    </row>
    <row r="110" spans="1:21">
      <c r="A110" s="2"/>
      <c r="C110" s="19"/>
      <c r="E110" s="2"/>
      <c r="G110" s="19"/>
      <c r="I110" s="2"/>
      <c r="K110" s="19"/>
      <c r="M110" s="2"/>
      <c r="O110" s="19"/>
      <c r="Q110" s="2"/>
      <c r="S110" s="19"/>
      <c r="U110" s="2"/>
    </row>
    <row r="111" spans="1:21">
      <c r="A111" s="2"/>
      <c r="C111" s="19"/>
      <c r="E111" s="2"/>
      <c r="G111" s="19"/>
      <c r="I111" s="2"/>
      <c r="K111" s="19"/>
      <c r="M111" s="2"/>
      <c r="O111" s="19"/>
      <c r="Q111" s="2"/>
      <c r="S111" s="19"/>
      <c r="U111" s="2"/>
    </row>
    <row r="112" spans="1:21">
      <c r="A112" s="2"/>
      <c r="C112" s="19"/>
      <c r="E112" s="2"/>
      <c r="G112" s="19"/>
      <c r="I112" s="2"/>
      <c r="K112" s="19"/>
      <c r="M112" s="2"/>
      <c r="O112" s="19"/>
      <c r="Q112" s="2"/>
      <c r="S112" s="19"/>
      <c r="U112" s="2"/>
    </row>
    <row r="113" spans="1:21">
      <c r="A113" s="2"/>
      <c r="C113" s="19"/>
      <c r="E113" s="2"/>
      <c r="G113" s="19"/>
      <c r="I113" s="2"/>
      <c r="K113" s="19"/>
      <c r="M113" s="2"/>
      <c r="O113" s="19"/>
      <c r="Q113" s="2"/>
      <c r="S113" s="19"/>
      <c r="U113" s="2"/>
    </row>
    <row r="114" spans="1:21">
      <c r="A114" s="2"/>
      <c r="C114" s="19"/>
      <c r="E114" s="2"/>
      <c r="G114" s="19"/>
      <c r="I114" s="2"/>
      <c r="K114" s="19"/>
      <c r="M114" s="2"/>
      <c r="O114" s="19"/>
      <c r="Q114" s="2"/>
      <c r="S114" s="19"/>
      <c r="U114" s="2"/>
    </row>
    <row r="115" spans="1:21">
      <c r="A115" s="2"/>
      <c r="C115" s="19"/>
      <c r="E115" s="2"/>
      <c r="G115" s="19"/>
      <c r="I115" s="2"/>
      <c r="K115" s="19"/>
      <c r="M115" s="2"/>
      <c r="O115" s="19"/>
      <c r="Q115" s="2"/>
      <c r="S115" s="19"/>
      <c r="U115" s="2"/>
    </row>
    <row r="116" spans="1:21">
      <c r="A116" s="2"/>
      <c r="C116" s="19"/>
      <c r="E116" s="2"/>
      <c r="G116" s="19"/>
      <c r="I116" s="2"/>
      <c r="K116" s="19"/>
      <c r="M116" s="2"/>
      <c r="O116" s="19"/>
      <c r="Q116" s="2"/>
      <c r="S116" s="19"/>
      <c r="U116" s="2"/>
    </row>
    <row r="117" spans="1:21">
      <c r="A117" s="2"/>
      <c r="C117" s="19"/>
      <c r="E117" s="2"/>
      <c r="G117" s="19"/>
      <c r="I117" s="2"/>
      <c r="K117" s="19"/>
      <c r="M117" s="2"/>
      <c r="O117" s="19"/>
      <c r="Q117" s="2"/>
      <c r="S117" s="19"/>
      <c r="U117" s="2"/>
    </row>
    <row r="118" spans="1:21">
      <c r="A118" s="2"/>
      <c r="C118" s="19"/>
      <c r="E118" s="2"/>
      <c r="G118" s="19"/>
      <c r="I118" s="2"/>
      <c r="K118" s="19"/>
      <c r="M118" s="2"/>
      <c r="O118" s="19"/>
      <c r="Q118" s="2"/>
      <c r="S118" s="19"/>
      <c r="U118" s="2"/>
    </row>
  </sheetData>
  <phoneticPr fontId="0" type="noConversion"/>
  <pageMargins left="0.75" right="0.75" top="1" bottom="1" header="0.5" footer="0.5"/>
  <headerFooter alignWithMargins="0"/>
  <drawing r:id="rId1"/>
  <legacyDrawing r:id="rId2"/>
  <oleObjects>
    <mc:AlternateContent xmlns:mc="http://schemas.openxmlformats.org/markup-compatibility/2006">
      <mc:Choice Requires="x14">
        <oleObject progId="Prism Project" shapeId="27649" r:id="rId3">
          <objectPr defaultSize="0" autoPict="0" r:id="rId4">
            <anchor moveWithCells="1">
              <from>
                <xdr:col>16</xdr:col>
                <xdr:colOff>371475</xdr:colOff>
                <xdr:row>35</xdr:row>
                <xdr:rowOff>9525</xdr:rowOff>
              </from>
              <to>
                <xdr:col>24</xdr:col>
                <xdr:colOff>0</xdr:colOff>
                <xdr:row>57</xdr:row>
                <xdr:rowOff>9525</xdr:rowOff>
              </to>
            </anchor>
          </objectPr>
        </oleObject>
      </mc:Choice>
      <mc:Fallback>
        <oleObject progId="Prism Project" shapeId="27649" r:id="rId3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51"/>
  <sheetViews>
    <sheetView workbookViewId="0">
      <selection activeCell="B1" sqref="B1:AG1"/>
    </sheetView>
  </sheetViews>
  <sheetFormatPr defaultRowHeight="12.75"/>
  <cols>
    <col min="1" max="1" width="13.85546875" bestFit="1" customWidth="1"/>
    <col min="2" max="2" width="13" bestFit="1" customWidth="1"/>
    <col min="3" max="3" width="13.28515625" bestFit="1" customWidth="1"/>
    <col min="4" max="4" width="13" bestFit="1" customWidth="1"/>
    <col min="5" max="5" width="13.7109375" bestFit="1" customWidth="1"/>
    <col min="6" max="7" width="13" bestFit="1" customWidth="1"/>
    <col min="8" max="8" width="15.42578125" bestFit="1" customWidth="1"/>
    <col min="9" max="11" width="13" bestFit="1" customWidth="1"/>
    <col min="12" max="12" width="13.7109375" bestFit="1" customWidth="1"/>
    <col min="13" max="17" width="13" bestFit="1" customWidth="1"/>
    <col min="18" max="18" width="13.7109375" bestFit="1" customWidth="1"/>
    <col min="19" max="25" width="13" bestFit="1" customWidth="1"/>
    <col min="26" max="26" width="14.42578125" bestFit="1" customWidth="1"/>
    <col min="27" max="33" width="13" bestFit="1" customWidth="1"/>
  </cols>
  <sheetData>
    <row r="1" spans="1:35">
      <c r="B1" t="s">
        <v>90</v>
      </c>
      <c r="C1" t="s">
        <v>89</v>
      </c>
      <c r="D1" t="s">
        <v>82</v>
      </c>
      <c r="E1" t="s">
        <v>83</v>
      </c>
      <c r="F1" t="s">
        <v>91</v>
      </c>
      <c r="G1" t="s">
        <v>92</v>
      </c>
      <c r="H1" t="s">
        <v>84</v>
      </c>
      <c r="I1" t="s">
        <v>93</v>
      </c>
      <c r="J1" t="s">
        <v>94</v>
      </c>
      <c r="K1" t="s">
        <v>95</v>
      </c>
      <c r="L1" t="s">
        <v>69</v>
      </c>
      <c r="M1" t="s">
        <v>96</v>
      </c>
      <c r="N1" t="s">
        <v>97</v>
      </c>
      <c r="O1" t="s">
        <v>85</v>
      </c>
      <c r="P1" t="s">
        <v>98</v>
      </c>
      <c r="Q1" t="s">
        <v>86</v>
      </c>
      <c r="R1" t="s">
        <v>99</v>
      </c>
      <c r="S1" t="s">
        <v>100</v>
      </c>
      <c r="T1" t="s">
        <v>73</v>
      </c>
      <c r="U1" t="s">
        <v>1</v>
      </c>
      <c r="V1" t="s">
        <v>61</v>
      </c>
      <c r="W1" t="s">
        <v>62</v>
      </c>
      <c r="X1" t="s">
        <v>87</v>
      </c>
      <c r="Y1" t="s">
        <v>63</v>
      </c>
      <c r="Z1" t="s">
        <v>76</v>
      </c>
      <c r="AA1" t="s">
        <v>88</v>
      </c>
      <c r="AB1" t="s">
        <v>64</v>
      </c>
      <c r="AC1" t="s">
        <v>72</v>
      </c>
      <c r="AD1" t="s">
        <v>65</v>
      </c>
      <c r="AE1" t="s">
        <v>66</v>
      </c>
      <c r="AF1" t="s">
        <v>67</v>
      </c>
      <c r="AG1" t="s">
        <v>79</v>
      </c>
    </row>
    <row r="2" spans="1:35">
      <c r="A2" t="s">
        <v>5</v>
      </c>
      <c r="B2">
        <v>81.641113039445798</v>
      </c>
      <c r="C2">
        <v>154.97294632330167</v>
      </c>
      <c r="D2">
        <v>7.2610839855021085</v>
      </c>
      <c r="E2">
        <v>6.7586733503789338</v>
      </c>
      <c r="F2">
        <v>3.1578044893279964</v>
      </c>
      <c r="G2">
        <v>4.8388959232955457</v>
      </c>
      <c r="H2">
        <v>75.536548181195528</v>
      </c>
      <c r="I2">
        <v>184.38692342539392</v>
      </c>
      <c r="J2">
        <v>48.678362611491153</v>
      </c>
      <c r="K2">
        <v>8.2773228177794849</v>
      </c>
      <c r="L2">
        <v>-0.23600522149115608</v>
      </c>
      <c r="M2">
        <v>96.484179437912417</v>
      </c>
      <c r="N2">
        <v>115.98907976838515</v>
      </c>
      <c r="O2">
        <v>17.703240548502315</v>
      </c>
      <c r="P2">
        <v>38.890995500363431</v>
      </c>
      <c r="Q2">
        <v>1.5100681197740675</v>
      </c>
      <c r="R2">
        <v>3.338983780824873</v>
      </c>
      <c r="S2">
        <v>3.5866055127695624</v>
      </c>
      <c r="T2">
        <v>90.574134378027537</v>
      </c>
      <c r="U2">
        <v>8.9746436781632859</v>
      </c>
      <c r="V2">
        <v>5.0700271262679317</v>
      </c>
      <c r="W2">
        <v>70.604211320596889</v>
      </c>
      <c r="X2">
        <v>74.90771923748234</v>
      </c>
      <c r="Y2">
        <v>45.169276841902452</v>
      </c>
      <c r="Z2">
        <v>143.31126261788009</v>
      </c>
      <c r="AA2">
        <v>3.201902371390672</v>
      </c>
      <c r="AB2">
        <v>122.19236958477552</v>
      </c>
      <c r="AC2">
        <v>64.817338632559199</v>
      </c>
      <c r="AD2">
        <v>11.859341156673345</v>
      </c>
      <c r="AE2">
        <v>56.246800679364661</v>
      </c>
      <c r="AF2">
        <v>66.752189740687186</v>
      </c>
      <c r="AG2">
        <v>53.296734889218577</v>
      </c>
      <c r="AH2">
        <f>COUNTIF(B2:AG2,"&lt;50")</f>
        <v>17</v>
      </c>
      <c r="AI2" t="s">
        <v>5</v>
      </c>
    </row>
    <row r="3" spans="1:35">
      <c r="A3" t="s">
        <v>6</v>
      </c>
      <c r="B3">
        <v>104.81495256519375</v>
      </c>
      <c r="C3">
        <v>195.45013690042185</v>
      </c>
      <c r="D3">
        <v>85.932660721029023</v>
      </c>
      <c r="E3">
        <v>102.07455978184427</v>
      </c>
      <c r="F3">
        <v>104.1258454888137</v>
      </c>
      <c r="G3">
        <v>92.252719476434777</v>
      </c>
      <c r="H3">
        <v>102.81666568966477</v>
      </c>
      <c r="I3">
        <v>82.338199365889352</v>
      </c>
      <c r="J3">
        <v>102.24116645693172</v>
      </c>
      <c r="K3">
        <v>105.25437054826213</v>
      </c>
      <c r="L3">
        <v>108.20350287709611</v>
      </c>
      <c r="M3">
        <v>107.96526839851109</v>
      </c>
      <c r="N3">
        <v>104.75623645469153</v>
      </c>
      <c r="O3">
        <v>96.743885015011614</v>
      </c>
      <c r="P3">
        <v>99.373163888263264</v>
      </c>
      <c r="Q3">
        <v>90.958453939398382</v>
      </c>
      <c r="R3">
        <v>112.43979790284797</v>
      </c>
      <c r="S3">
        <v>85.285662659995054</v>
      </c>
      <c r="T3">
        <v>105.35824736742775</v>
      </c>
      <c r="U3">
        <v>98.033400952129483</v>
      </c>
      <c r="V3">
        <v>95.424713331823924</v>
      </c>
      <c r="W3">
        <v>100.09225878280193</v>
      </c>
      <c r="X3">
        <v>98.796855387565984</v>
      </c>
      <c r="Y3">
        <v>90.604171841359573</v>
      </c>
      <c r="Z3">
        <v>101.99881695210718</v>
      </c>
      <c r="AA3">
        <v>96.576077952849772</v>
      </c>
      <c r="AB3">
        <v>87.553760098540224</v>
      </c>
      <c r="AC3">
        <v>102.53003659856446</v>
      </c>
      <c r="AD3">
        <v>95.058716031960074</v>
      </c>
      <c r="AE3">
        <v>99.827306305044047</v>
      </c>
      <c r="AF3">
        <v>91.994711438458154</v>
      </c>
      <c r="AG3">
        <v>69.237881063936186</v>
      </c>
      <c r="AH3">
        <f t="shared" ref="AH3:AH51" si="0">COUNTIF(B3:AG3,"&lt;50")</f>
        <v>0</v>
      </c>
      <c r="AI3" t="s">
        <v>6</v>
      </c>
    </row>
    <row r="4" spans="1:35">
      <c r="A4" t="s">
        <v>7</v>
      </c>
      <c r="B4">
        <v>65.059502301490113</v>
      </c>
      <c r="C4">
        <v>100.55605228552383</v>
      </c>
      <c r="D4">
        <v>11.901838690658323</v>
      </c>
      <c r="E4">
        <v>0.80357666462200694</v>
      </c>
      <c r="F4">
        <v>20.070364600709752</v>
      </c>
      <c r="G4">
        <v>11.775432832071026</v>
      </c>
      <c r="H4">
        <v>77.992463546743423</v>
      </c>
      <c r="I4">
        <v>161.60399180785467</v>
      </c>
      <c r="J4">
        <v>92.484753789616775</v>
      </c>
      <c r="K4">
        <v>5.0581768064070598</v>
      </c>
      <c r="L4">
        <v>-7.0105224236625019E-2</v>
      </c>
      <c r="M4">
        <v>104.16939205504713</v>
      </c>
      <c r="N4">
        <v>111.80465401671609</v>
      </c>
      <c r="O4">
        <v>46.402817916014556</v>
      </c>
      <c r="P4">
        <v>26.687097630987701</v>
      </c>
      <c r="Q4">
        <v>6.9669960919263776</v>
      </c>
      <c r="R4">
        <v>4.7268764409793853</v>
      </c>
      <c r="S4">
        <v>4.5975687885428256</v>
      </c>
      <c r="T4">
        <v>101.17380976958702</v>
      </c>
      <c r="U4">
        <v>32.707448412893612</v>
      </c>
      <c r="V4">
        <v>17.488089420211253</v>
      </c>
      <c r="W4">
        <v>162.9578035992854</v>
      </c>
      <c r="X4">
        <v>61.965749830803148</v>
      </c>
      <c r="Y4">
        <v>45.949609318933248</v>
      </c>
      <c r="Z4">
        <v>124.01956869602853</v>
      </c>
      <c r="AA4">
        <v>29.014996258887088</v>
      </c>
      <c r="AB4">
        <v>110.59492981950622</v>
      </c>
      <c r="AC4">
        <v>83.78071608098638</v>
      </c>
      <c r="AD4">
        <v>10.767842555215822</v>
      </c>
      <c r="AE4">
        <v>54.844251513132811</v>
      </c>
      <c r="AF4">
        <v>85.505936194956547</v>
      </c>
      <c r="AG4">
        <v>82.405171738458421</v>
      </c>
      <c r="AH4">
        <f t="shared" si="0"/>
        <v>16</v>
      </c>
      <c r="AI4" t="s">
        <v>7</v>
      </c>
    </row>
    <row r="5" spans="1:35">
      <c r="A5" t="s">
        <v>8</v>
      </c>
      <c r="B5">
        <v>113.79112040049522</v>
      </c>
      <c r="C5">
        <v>83.104509058794321</v>
      </c>
      <c r="D5">
        <v>34.215852500676434</v>
      </c>
      <c r="E5">
        <v>27.667364278245149</v>
      </c>
      <c r="F5">
        <v>49.099282608324529</v>
      </c>
      <c r="G5">
        <v>57.961691430087498</v>
      </c>
      <c r="H5">
        <v>92.934312243160406</v>
      </c>
      <c r="I5">
        <v>129.07178730177577</v>
      </c>
      <c r="J5">
        <v>110.97565956326902</v>
      </c>
      <c r="K5">
        <v>7.3191335191029232</v>
      </c>
      <c r="L5">
        <v>-0.15728209650426075</v>
      </c>
      <c r="M5">
        <v>138.9115139424166</v>
      </c>
      <c r="N5">
        <v>131.29753055253997</v>
      </c>
      <c r="O5">
        <v>39.348416688547147</v>
      </c>
      <c r="P5">
        <v>22.893586479390365</v>
      </c>
      <c r="Q5">
        <v>14.376530819091215</v>
      </c>
      <c r="R5">
        <v>32.180799292136541</v>
      </c>
      <c r="S5">
        <v>14.503120174886996</v>
      </c>
      <c r="T5">
        <v>99.818241941695618</v>
      </c>
      <c r="U5">
        <v>39.557775687083812</v>
      </c>
      <c r="V5">
        <v>93.92200806223093</v>
      </c>
      <c r="W5">
        <v>122.83520534413125</v>
      </c>
      <c r="X5">
        <v>99.552259709255281</v>
      </c>
      <c r="Y5">
        <v>52.853756085939281</v>
      </c>
      <c r="Z5">
        <v>75.792404987951528</v>
      </c>
      <c r="AA5">
        <v>79.630252540740926</v>
      </c>
      <c r="AB5">
        <v>111.77530937137314</v>
      </c>
      <c r="AC5">
        <v>102.72564995221556</v>
      </c>
      <c r="AD5">
        <v>63.689241009444984</v>
      </c>
      <c r="AE5">
        <v>73.875312207958899</v>
      </c>
      <c r="AF5">
        <v>94.341831594725278</v>
      </c>
      <c r="AG5">
        <v>66.330839779006254</v>
      </c>
      <c r="AH5">
        <f t="shared" si="0"/>
        <v>11</v>
      </c>
      <c r="AI5" t="s">
        <v>8</v>
      </c>
    </row>
    <row r="6" spans="1:35">
      <c r="A6" t="s">
        <v>9</v>
      </c>
      <c r="B6">
        <v>70.479248423210407</v>
      </c>
      <c r="C6">
        <v>171.75324134845818</v>
      </c>
      <c r="D6">
        <v>40.725188406603174</v>
      </c>
      <c r="E6">
        <v>29.368030414978357</v>
      </c>
      <c r="F6">
        <v>38.006266692147534</v>
      </c>
      <c r="G6">
        <v>24.962299419948664</v>
      </c>
      <c r="H6">
        <v>74.282683474184623</v>
      </c>
      <c r="I6">
        <v>167.54857972154616</v>
      </c>
      <c r="J6">
        <v>82.244511539102248</v>
      </c>
      <c r="K6">
        <v>35.037747287396357</v>
      </c>
      <c r="L6">
        <v>17.555262391556219</v>
      </c>
      <c r="M6">
        <v>109.0044417269805</v>
      </c>
      <c r="N6">
        <v>111.14321138701095</v>
      </c>
      <c r="O6">
        <v>39.835654838020524</v>
      </c>
      <c r="P6">
        <v>83.461597980811248</v>
      </c>
      <c r="Q6">
        <v>12.231002829758797</v>
      </c>
      <c r="R6">
        <v>6.7225786666362914</v>
      </c>
      <c r="S6">
        <v>11.917605785581795</v>
      </c>
      <c r="T6">
        <v>120.18803506092506</v>
      </c>
      <c r="U6">
        <v>13.728974243363179</v>
      </c>
      <c r="V6">
        <v>33.057922460801556</v>
      </c>
      <c r="W6">
        <v>99.973465534658175</v>
      </c>
      <c r="X6">
        <v>94.230849393578296</v>
      </c>
      <c r="Y6">
        <v>44.102973921462855</v>
      </c>
      <c r="Z6">
        <v>133.18440774226889</v>
      </c>
      <c r="AA6">
        <v>28.767344101195867</v>
      </c>
      <c r="AB6">
        <v>105.89349241072784</v>
      </c>
      <c r="AC6">
        <v>113.06575283729518</v>
      </c>
      <c r="AD6">
        <v>33.070433320002337</v>
      </c>
      <c r="AE6">
        <v>79.607640586900885</v>
      </c>
      <c r="AF6">
        <v>89.581765191356482</v>
      </c>
      <c r="AG6">
        <v>75.32472698339572</v>
      </c>
      <c r="AH6">
        <f t="shared" si="0"/>
        <v>15</v>
      </c>
      <c r="AI6" t="s">
        <v>9</v>
      </c>
    </row>
    <row r="7" spans="1:35">
      <c r="A7" t="s">
        <v>10</v>
      </c>
      <c r="B7">
        <v>98.691312008643422</v>
      </c>
      <c r="C7">
        <v>143.45547424999137</v>
      </c>
      <c r="D7">
        <v>39.802108798136729</v>
      </c>
      <c r="E7">
        <v>86.589696902953079</v>
      </c>
      <c r="F7">
        <v>116.36124331796199</v>
      </c>
      <c r="G7">
        <v>107.77838013949086</v>
      </c>
      <c r="H7">
        <v>96.441640386024119</v>
      </c>
      <c r="I7">
        <v>73.870199542493424</v>
      </c>
      <c r="J7">
        <v>91.462022116573337</v>
      </c>
      <c r="K7">
        <v>93.734867476003274</v>
      </c>
      <c r="L7">
        <v>120.29211232532771</v>
      </c>
      <c r="M7">
        <v>98.774606021390824</v>
      </c>
      <c r="N7">
        <v>97.156541993602218</v>
      </c>
      <c r="O7">
        <v>28.758760877368481</v>
      </c>
      <c r="P7">
        <v>105.40508997863732</v>
      </c>
      <c r="Q7">
        <v>103.81540832019242</v>
      </c>
      <c r="R7">
        <v>108.90122433750329</v>
      </c>
      <c r="S7">
        <v>91.233603582278135</v>
      </c>
      <c r="T7">
        <v>104.28191667482453</v>
      </c>
      <c r="U7">
        <v>91.312602734940214</v>
      </c>
      <c r="V7">
        <v>96.647032726742623</v>
      </c>
      <c r="W7">
        <v>38.40323016526721</v>
      </c>
      <c r="X7">
        <v>107.68636366491033</v>
      </c>
      <c r="Y7">
        <v>78.306121104617944</v>
      </c>
      <c r="Z7">
        <v>97.820089461006347</v>
      </c>
      <c r="AA7">
        <v>21.709774304316952</v>
      </c>
      <c r="AB7">
        <v>95.92382695572519</v>
      </c>
      <c r="AC7">
        <v>80.736627397462158</v>
      </c>
      <c r="AD7">
        <v>93.891851138169926</v>
      </c>
      <c r="AE7">
        <v>98.748123916728275</v>
      </c>
      <c r="AF7">
        <v>97.505265787101138</v>
      </c>
      <c r="AG7">
        <v>70.753873112278967</v>
      </c>
      <c r="AH7">
        <f t="shared" si="0"/>
        <v>4</v>
      </c>
      <c r="AI7" t="s">
        <v>10</v>
      </c>
    </row>
    <row r="8" spans="1:35">
      <c r="A8" t="s">
        <v>11</v>
      </c>
      <c r="B8">
        <v>104.83659142459112</v>
      </c>
      <c r="C8">
        <v>105.1932953154967</v>
      </c>
      <c r="D8">
        <v>92.42824188021666</v>
      </c>
      <c r="E8">
        <v>104.37613695940719</v>
      </c>
      <c r="F8">
        <v>117.57900727495942</v>
      </c>
      <c r="G8">
        <v>103.25944814692076</v>
      </c>
      <c r="H8">
        <v>103.35899077100979</v>
      </c>
      <c r="I8">
        <v>85.896977213625803</v>
      </c>
      <c r="J8">
        <v>109.46189670287188</v>
      </c>
      <c r="K8">
        <v>116.44613127633227</v>
      </c>
      <c r="L8">
        <v>111.18230176282096</v>
      </c>
      <c r="M8">
        <v>106.6144620950036</v>
      </c>
      <c r="N8">
        <v>99.156240553159734</v>
      </c>
      <c r="O8">
        <v>108.69376472880924</v>
      </c>
      <c r="P8">
        <v>98.441469842718192</v>
      </c>
      <c r="Q8">
        <v>106.30839072268797</v>
      </c>
      <c r="R8">
        <v>123.32434963472602</v>
      </c>
      <c r="S8">
        <v>90.018056334591719</v>
      </c>
      <c r="T8">
        <v>96.972065237358095</v>
      </c>
      <c r="U8">
        <v>102.39702446954257</v>
      </c>
      <c r="V8">
        <v>99.151773231053255</v>
      </c>
      <c r="W8">
        <v>99.173157885851793</v>
      </c>
      <c r="X8">
        <v>103.77617420876416</v>
      </c>
      <c r="Y8">
        <v>91.321089897288346</v>
      </c>
      <c r="Z8">
        <v>100.13770095685007</v>
      </c>
      <c r="AA8">
        <v>93.563502335068449</v>
      </c>
      <c r="AB8">
        <v>106.32077406071485</v>
      </c>
      <c r="AC8">
        <v>99.488521700637889</v>
      </c>
      <c r="AD8">
        <v>96.018223413113105</v>
      </c>
      <c r="AE8">
        <v>104.48913051639796</v>
      </c>
      <c r="AF8">
        <v>100.8647458669828</v>
      </c>
      <c r="AG8">
        <v>75.73122913110484</v>
      </c>
      <c r="AH8">
        <f t="shared" si="0"/>
        <v>0</v>
      </c>
      <c r="AI8" t="s">
        <v>11</v>
      </c>
    </row>
    <row r="9" spans="1:35">
      <c r="A9" t="s">
        <v>12</v>
      </c>
      <c r="B9">
        <v>94.675812300551485</v>
      </c>
      <c r="C9">
        <v>108.19103397522801</v>
      </c>
      <c r="D9">
        <v>93.261270948594017</v>
      </c>
      <c r="E9">
        <v>102.9682243478955</v>
      </c>
      <c r="F9">
        <v>109.50645125454949</v>
      </c>
      <c r="G9">
        <v>105.34713309866567</v>
      </c>
      <c r="H9">
        <v>99.667546147982321</v>
      </c>
      <c r="I9">
        <v>101.25641749525852</v>
      </c>
      <c r="J9">
        <v>101.58132311089497</v>
      </c>
      <c r="K9">
        <v>113.55025643547705</v>
      </c>
      <c r="L9">
        <v>109.20437634685734</v>
      </c>
      <c r="M9">
        <v>102.1951377654439</v>
      </c>
      <c r="N9">
        <v>99.222015035056614</v>
      </c>
      <c r="O9">
        <v>107.89996541949824</v>
      </c>
      <c r="P9">
        <v>99.774722919358922</v>
      </c>
      <c r="Q9">
        <v>101.87669888971625</v>
      </c>
      <c r="R9">
        <v>103.87662815632878</v>
      </c>
      <c r="S9">
        <v>90.122521362110774</v>
      </c>
      <c r="T9">
        <v>100.8458517540566</v>
      </c>
      <c r="U9">
        <v>106.06478784673732</v>
      </c>
      <c r="V9">
        <v>95.528846694430058</v>
      </c>
      <c r="W9">
        <v>99.263110480914094</v>
      </c>
      <c r="X9">
        <v>99.85955470213932</v>
      </c>
      <c r="Y9">
        <v>92.642471371714521</v>
      </c>
      <c r="Z9">
        <v>100.16791710321584</v>
      </c>
      <c r="AA9">
        <v>98.302040930506593</v>
      </c>
      <c r="AB9">
        <v>100.16303787157155</v>
      </c>
      <c r="AC9">
        <v>102.55103163493665</v>
      </c>
      <c r="AD9">
        <v>98.692034249322703</v>
      </c>
      <c r="AE9">
        <v>104.43007535771088</v>
      </c>
      <c r="AF9">
        <v>100.23469980190008</v>
      </c>
      <c r="AG9">
        <v>73.357973879849197</v>
      </c>
      <c r="AH9">
        <f t="shared" si="0"/>
        <v>0</v>
      </c>
      <c r="AI9" t="s">
        <v>12</v>
      </c>
    </row>
    <row r="10" spans="1:35">
      <c r="A10" t="s">
        <v>13</v>
      </c>
      <c r="B10">
        <v>93.954893004536942</v>
      </c>
      <c r="C10">
        <v>126.34782764440391</v>
      </c>
      <c r="D10">
        <v>76.126635310478207</v>
      </c>
      <c r="E10">
        <v>101.87984859783614</v>
      </c>
      <c r="F10">
        <v>102.32381123183339</v>
      </c>
      <c r="G10">
        <v>101.59597957007765</v>
      </c>
      <c r="H10">
        <v>96.682431183545816</v>
      </c>
      <c r="I10">
        <v>81.995779272453547</v>
      </c>
      <c r="J10">
        <v>107.75995820634481</v>
      </c>
      <c r="K10">
        <v>101.43581056571323</v>
      </c>
      <c r="L10">
        <v>62.818704738249025</v>
      </c>
      <c r="M10">
        <v>97.797198973793414</v>
      </c>
      <c r="N10">
        <v>94.924939122229944</v>
      </c>
      <c r="O10">
        <v>101.65457568615139</v>
      </c>
      <c r="P10">
        <v>96.524119233599123</v>
      </c>
      <c r="Q10">
        <v>101.49067963787024</v>
      </c>
      <c r="R10">
        <v>106.70643180370027</v>
      </c>
      <c r="S10">
        <v>94.047131758296018</v>
      </c>
      <c r="T10">
        <v>106.07371678904659</v>
      </c>
      <c r="U10">
        <v>97.187047346668237</v>
      </c>
      <c r="V10">
        <v>88.767355778702353</v>
      </c>
      <c r="W10">
        <v>94.83824126847955</v>
      </c>
      <c r="X10">
        <v>101.27612903871501</v>
      </c>
      <c r="Y10">
        <v>89.753596327947108</v>
      </c>
      <c r="Z10">
        <v>94.442654886170857</v>
      </c>
      <c r="AA10">
        <v>10.682119438264701</v>
      </c>
      <c r="AB10">
        <v>100.83057783625473</v>
      </c>
      <c r="AC10">
        <v>80.111110043615923</v>
      </c>
      <c r="AD10">
        <v>94.151025229751269</v>
      </c>
      <c r="AE10">
        <v>104.16574420423234</v>
      </c>
      <c r="AF10">
        <v>92.36954698846219</v>
      </c>
      <c r="AG10">
        <v>73.812090273375745</v>
      </c>
      <c r="AH10">
        <f t="shared" si="0"/>
        <v>1</v>
      </c>
      <c r="AI10" t="s">
        <v>13</v>
      </c>
    </row>
    <row r="11" spans="1:35">
      <c r="A11" t="s">
        <v>14</v>
      </c>
      <c r="B11">
        <v>100.34438141329346</v>
      </c>
      <c r="C11">
        <v>166.68955425741811</v>
      </c>
      <c r="D11">
        <v>93.567878789621503</v>
      </c>
      <c r="E11">
        <v>100.51644564515333</v>
      </c>
      <c r="F11">
        <v>96.626535578341034</v>
      </c>
      <c r="G11">
        <v>94.84194058572389</v>
      </c>
      <c r="H11">
        <v>104.01466848055425</v>
      </c>
      <c r="I11">
        <v>84.283967499087126</v>
      </c>
      <c r="J11">
        <v>101.44162986564774</v>
      </c>
      <c r="K11">
        <v>82.059293437947346</v>
      </c>
      <c r="L11">
        <v>106.66339489209483</v>
      </c>
      <c r="M11">
        <v>104.20371093288952</v>
      </c>
      <c r="N11">
        <v>96.194274975800425</v>
      </c>
      <c r="O11">
        <v>83.620445139157226</v>
      </c>
      <c r="P11">
        <v>96.402129049623625</v>
      </c>
      <c r="Q11">
        <v>101.36762581203888</v>
      </c>
      <c r="R11">
        <v>110.68536036687793</v>
      </c>
      <c r="S11">
        <v>94.019615362394489</v>
      </c>
      <c r="T11">
        <v>97.567161010699337</v>
      </c>
      <c r="U11">
        <v>99.013674857133381</v>
      </c>
      <c r="V11">
        <v>94.107556533875623</v>
      </c>
      <c r="W11">
        <v>93.478935192111194</v>
      </c>
      <c r="X11">
        <v>106.3657292288442</v>
      </c>
      <c r="Y11">
        <v>88.988036056710342</v>
      </c>
      <c r="Z11">
        <v>98.772433326118971</v>
      </c>
      <c r="AA11">
        <v>70.435005358591269</v>
      </c>
      <c r="AB11">
        <v>103.86739609823761</v>
      </c>
      <c r="AC11">
        <v>96.842486183503354</v>
      </c>
      <c r="AD11">
        <v>86.083950800805354</v>
      </c>
      <c r="AE11">
        <v>104.8540592108225</v>
      </c>
      <c r="AF11">
        <v>75.573650287862634</v>
      </c>
      <c r="AG11">
        <v>90.350679614132162</v>
      </c>
      <c r="AH11">
        <f t="shared" si="0"/>
        <v>0</v>
      </c>
      <c r="AI11" t="s">
        <v>14</v>
      </c>
    </row>
    <row r="12" spans="1:35">
      <c r="A12" t="s">
        <v>16</v>
      </c>
      <c r="B12">
        <v>108.25687886556912</v>
      </c>
      <c r="C12">
        <v>107.18799754669377</v>
      </c>
      <c r="D12">
        <v>109.61009011726972</v>
      </c>
      <c r="E12">
        <v>96.460610187543111</v>
      </c>
      <c r="F12">
        <v>97.718678841324049</v>
      </c>
      <c r="G12">
        <v>93.179973659379016</v>
      </c>
      <c r="H12">
        <v>95.624853699785831</v>
      </c>
      <c r="I12">
        <v>116.69542039039641</v>
      </c>
      <c r="J12">
        <v>102.88096693660131</v>
      </c>
      <c r="K12">
        <v>100.06390058049564</v>
      </c>
      <c r="L12">
        <v>113.22117233961941</v>
      </c>
      <c r="M12">
        <v>100.03197942642252</v>
      </c>
      <c r="N12">
        <v>102.9255639665657</v>
      </c>
      <c r="O12">
        <v>94.882010775004503</v>
      </c>
      <c r="P12">
        <v>93.149094622223174</v>
      </c>
      <c r="Q12">
        <v>100.00424204513646</v>
      </c>
      <c r="R12">
        <v>99.412567106067343</v>
      </c>
      <c r="S12">
        <v>81.108137594073099</v>
      </c>
      <c r="T12">
        <v>120.15706481811119</v>
      </c>
      <c r="U12">
        <v>99.254006618149418</v>
      </c>
      <c r="V12">
        <v>91.172425914838072</v>
      </c>
      <c r="W12">
        <v>94.523970970007952</v>
      </c>
      <c r="X12">
        <v>107.0502320819804</v>
      </c>
      <c r="Y12">
        <v>89.656859899350053</v>
      </c>
      <c r="Z12">
        <v>97.540457875344828</v>
      </c>
      <c r="AA12">
        <v>95.209432172357978</v>
      </c>
      <c r="AB12">
        <v>102.74949752090424</v>
      </c>
      <c r="AC12">
        <v>91.543076378911948</v>
      </c>
      <c r="AD12">
        <v>99.599787059966218</v>
      </c>
      <c r="AE12">
        <v>89.348402716038279</v>
      </c>
      <c r="AF12">
        <v>98.448063236080998</v>
      </c>
      <c r="AG12">
        <v>71.458221159387492</v>
      </c>
      <c r="AH12">
        <f t="shared" si="0"/>
        <v>0</v>
      </c>
      <c r="AI12" t="s">
        <v>16</v>
      </c>
    </row>
    <row r="13" spans="1:35">
      <c r="A13" t="s">
        <v>17</v>
      </c>
      <c r="B13">
        <v>103.29393382426068</v>
      </c>
      <c r="C13">
        <v>108.53392236851684</v>
      </c>
      <c r="D13">
        <v>92.697739855227681</v>
      </c>
      <c r="E13">
        <v>105.62644207092242</v>
      </c>
      <c r="F13">
        <v>98.234435619258591</v>
      </c>
      <c r="G13">
        <v>93.175513142646921</v>
      </c>
      <c r="H13">
        <v>98.558559590876968</v>
      </c>
      <c r="I13">
        <v>234.03362646581229</v>
      </c>
      <c r="J13">
        <v>106.94026211461303</v>
      </c>
      <c r="K13">
        <v>104.76561644626446</v>
      </c>
      <c r="L13">
        <v>105.22503199586839</v>
      </c>
      <c r="M13">
        <v>102.40146855869098</v>
      </c>
      <c r="N13">
        <v>106.70551968232431</v>
      </c>
      <c r="O13">
        <v>102.57902720142339</v>
      </c>
      <c r="P13">
        <v>92.727567635140701</v>
      </c>
      <c r="Q13">
        <v>100.83012165249502</v>
      </c>
      <c r="R13">
        <v>109.16710359133049</v>
      </c>
      <c r="S13">
        <v>83.650165503991644</v>
      </c>
      <c r="T13">
        <v>84.211446295578924</v>
      </c>
      <c r="U13">
        <v>96.956763748010431</v>
      </c>
      <c r="V13">
        <v>92.261888000006351</v>
      </c>
      <c r="W13">
        <v>97.863076815156973</v>
      </c>
      <c r="X13">
        <v>111.88579066187599</v>
      </c>
      <c r="Y13">
        <v>90.814676304121605</v>
      </c>
      <c r="Z13">
        <v>99.416113932707418</v>
      </c>
      <c r="AA13">
        <v>87.20248251837765</v>
      </c>
      <c r="AB13">
        <v>97.074411409383558</v>
      </c>
      <c r="AC13">
        <v>82.104117481652963</v>
      </c>
      <c r="AD13">
        <v>92.302096135826076</v>
      </c>
      <c r="AE13">
        <v>93.038982661679796</v>
      </c>
      <c r="AF13">
        <v>90.69775016061422</v>
      </c>
      <c r="AG13">
        <v>72.06282446552872</v>
      </c>
      <c r="AH13">
        <f t="shared" si="0"/>
        <v>0</v>
      </c>
      <c r="AI13" t="s">
        <v>17</v>
      </c>
    </row>
    <row r="14" spans="1:35">
      <c r="A14" t="s">
        <v>18</v>
      </c>
      <c r="B14">
        <v>103.53081824552679</v>
      </c>
      <c r="C14">
        <v>112.02170201401634</v>
      </c>
      <c r="D14">
        <v>79.095395906001983</v>
      </c>
      <c r="E14">
        <v>105.82849989111412</v>
      </c>
      <c r="F14">
        <v>98.919183164227931</v>
      </c>
      <c r="G14">
        <v>95.924911027485663</v>
      </c>
      <c r="H14">
        <v>96.359712345717782</v>
      </c>
      <c r="I14">
        <v>149.71891125511132</v>
      </c>
      <c r="J14">
        <v>103.7991449996513</v>
      </c>
      <c r="K14">
        <v>103.27899697548642</v>
      </c>
      <c r="L14">
        <v>105.25755461961498</v>
      </c>
      <c r="M14">
        <v>100.7865775394846</v>
      </c>
      <c r="N14">
        <v>106.75445688314942</v>
      </c>
      <c r="O14">
        <v>104.05652027398691</v>
      </c>
      <c r="P14">
        <v>96.107929042548676</v>
      </c>
      <c r="Q14">
        <v>102.952600938725</v>
      </c>
      <c r="R14">
        <v>106.10050505435278</v>
      </c>
      <c r="S14">
        <v>80.979339355910156</v>
      </c>
      <c r="T14">
        <v>89.811710621279445</v>
      </c>
      <c r="U14">
        <v>95.014991124054518</v>
      </c>
      <c r="V14">
        <v>91.565832120278884</v>
      </c>
      <c r="W14">
        <v>93.48878433681061</v>
      </c>
      <c r="X14">
        <v>105.62212194488276</v>
      </c>
      <c r="Y14">
        <v>88.035894794833936</v>
      </c>
      <c r="Z14">
        <v>97.498023486072157</v>
      </c>
      <c r="AA14">
        <v>97.086537716643676</v>
      </c>
      <c r="AB14">
        <v>103.19196295163786</v>
      </c>
      <c r="AC14">
        <v>98.1630340868183</v>
      </c>
      <c r="AD14">
        <v>96.750417874788923</v>
      </c>
      <c r="AE14">
        <v>100.59878440770758</v>
      </c>
      <c r="AF14">
        <v>92.516833790604707</v>
      </c>
      <c r="AG14">
        <v>65.079536950962904</v>
      </c>
      <c r="AH14">
        <f t="shared" si="0"/>
        <v>0</v>
      </c>
      <c r="AI14" t="s">
        <v>18</v>
      </c>
    </row>
    <row r="15" spans="1:35">
      <c r="A15" t="s">
        <v>19</v>
      </c>
      <c r="B15">
        <v>102.17336802612741</v>
      </c>
      <c r="C15">
        <v>124.47959376546267</v>
      </c>
      <c r="D15">
        <v>56.171843169196848</v>
      </c>
      <c r="E15">
        <v>81.283567536712042</v>
      </c>
      <c r="F15">
        <v>101.80575345174695</v>
      </c>
      <c r="G15">
        <v>97.485118532267791</v>
      </c>
      <c r="H15">
        <v>100.1159109192057</v>
      </c>
      <c r="I15">
        <v>103.51101089919337</v>
      </c>
      <c r="J15">
        <v>101.87517772594137</v>
      </c>
      <c r="K15">
        <v>103.65435549275639</v>
      </c>
      <c r="L15">
        <v>115.2182817716316</v>
      </c>
      <c r="M15">
        <v>103.8979851709808</v>
      </c>
      <c r="N15">
        <v>103.96939989279737</v>
      </c>
      <c r="O15">
        <v>85.75653799033212</v>
      </c>
      <c r="P15">
        <v>93.216865301814209</v>
      </c>
      <c r="Q15">
        <v>87.1319842827792</v>
      </c>
      <c r="R15">
        <v>86.896905497767705</v>
      </c>
      <c r="S15">
        <v>76.411593496301492</v>
      </c>
      <c r="T15">
        <v>93.4988877899073</v>
      </c>
      <c r="U15">
        <v>9.9720248283546482</v>
      </c>
      <c r="V15">
        <v>80.675270199341853</v>
      </c>
      <c r="W15">
        <v>84.431247277952622</v>
      </c>
      <c r="X15">
        <v>107.83695082099069</v>
      </c>
      <c r="Y15">
        <v>91.20024118486532</v>
      </c>
      <c r="Z15">
        <v>98.940179500541745</v>
      </c>
      <c r="AA15">
        <v>82.509224216280074</v>
      </c>
      <c r="AB15">
        <v>101.6137755338496</v>
      </c>
      <c r="AC15">
        <v>95.265921933000897</v>
      </c>
      <c r="AD15">
        <v>96.258305922924791</v>
      </c>
      <c r="AE15">
        <v>102.70123114180501</v>
      </c>
      <c r="AF15">
        <v>89.51857909361074</v>
      </c>
      <c r="AG15">
        <v>69.960519728448247</v>
      </c>
      <c r="AH15">
        <f t="shared" si="0"/>
        <v>1</v>
      </c>
      <c r="AI15" t="s">
        <v>19</v>
      </c>
    </row>
    <row r="16" spans="1:35">
      <c r="A16" t="s">
        <v>20</v>
      </c>
      <c r="B16">
        <v>103.09383435643545</v>
      </c>
      <c r="C16">
        <v>111.60540522259876</v>
      </c>
      <c r="D16">
        <v>83.112445080167049</v>
      </c>
      <c r="E16">
        <v>86.218182702343654</v>
      </c>
      <c r="F16">
        <v>101.5362859492231</v>
      </c>
      <c r="G16">
        <v>98.888639547667779</v>
      </c>
      <c r="H16">
        <v>97.33297185281036</v>
      </c>
      <c r="I16">
        <v>100.48538253307296</v>
      </c>
      <c r="J16">
        <v>105.79208622581838</v>
      </c>
      <c r="K16">
        <v>109.63739772229395</v>
      </c>
      <c r="L16">
        <v>108.47046624245067</v>
      </c>
      <c r="M16">
        <v>105.42681898784532</v>
      </c>
      <c r="N16">
        <v>106.0359243931463</v>
      </c>
      <c r="O16">
        <v>86.257997083883239</v>
      </c>
      <c r="P16">
        <v>95.782315939617931</v>
      </c>
      <c r="Q16">
        <v>94.181107905601323</v>
      </c>
      <c r="R16">
        <v>96.732104574611725</v>
      </c>
      <c r="S16">
        <v>85.724357355238709</v>
      </c>
      <c r="T16">
        <v>104.19653592092314</v>
      </c>
      <c r="U16">
        <v>64.370367235700996</v>
      </c>
      <c r="V16">
        <v>94.827619891291988</v>
      </c>
      <c r="W16">
        <v>91.880239204787884</v>
      </c>
      <c r="X16">
        <v>101.86719359365412</v>
      </c>
      <c r="Y16">
        <v>92.340972163685251</v>
      </c>
      <c r="Z16">
        <v>101.88402883013066</v>
      </c>
      <c r="AA16">
        <v>100.56755673703645</v>
      </c>
      <c r="AB16">
        <v>100.92383634211976</v>
      </c>
      <c r="AC16">
        <v>101.65673876691355</v>
      </c>
      <c r="AD16">
        <v>98.220080535437575</v>
      </c>
      <c r="AE16">
        <v>105.29442446749405</v>
      </c>
      <c r="AF16">
        <v>92.670493984098016</v>
      </c>
      <c r="AG16">
        <v>69.252570300010916</v>
      </c>
      <c r="AH16">
        <f t="shared" si="0"/>
        <v>0</v>
      </c>
      <c r="AI16" t="s">
        <v>20</v>
      </c>
    </row>
    <row r="17" spans="1:35">
      <c r="A17" t="s">
        <v>21</v>
      </c>
      <c r="B17">
        <v>82.732869564117564</v>
      </c>
      <c r="C17">
        <v>5.7783988416660979</v>
      </c>
      <c r="D17">
        <v>0.66798740263294354</v>
      </c>
      <c r="E17">
        <v>-8.7619606222436572E-2</v>
      </c>
      <c r="F17">
        <v>90.499674887468302</v>
      </c>
      <c r="G17">
        <v>93.490894668382879</v>
      </c>
      <c r="H17">
        <v>71.799995064563291</v>
      </c>
      <c r="I17">
        <v>82.51495110767334</v>
      </c>
      <c r="J17">
        <v>88.74489700771602</v>
      </c>
      <c r="K17">
        <v>108.52488794697621</v>
      </c>
      <c r="L17">
        <v>109.8959596477912</v>
      </c>
      <c r="M17">
        <v>93.056946987629729</v>
      </c>
      <c r="N17">
        <v>100.78002326123067</v>
      </c>
      <c r="O17">
        <v>9.8245485271187505</v>
      </c>
      <c r="P17">
        <v>32.798807278802769</v>
      </c>
      <c r="Q17">
        <v>0.96160583007259925</v>
      </c>
      <c r="R17">
        <v>96.226493813945297</v>
      </c>
      <c r="S17">
        <v>75.31757368694565</v>
      </c>
      <c r="T17">
        <v>92.784221137959776</v>
      </c>
      <c r="U17">
        <v>1.3574884538075502</v>
      </c>
      <c r="V17">
        <v>6.7918704523760924</v>
      </c>
      <c r="W17">
        <v>1.8543581860226559</v>
      </c>
      <c r="X17">
        <v>62.365621498290047</v>
      </c>
      <c r="Y17">
        <v>1.067405290539317</v>
      </c>
      <c r="Z17">
        <v>1.8082959664274345</v>
      </c>
      <c r="AA17">
        <v>102.02235766787436</v>
      </c>
      <c r="AB17">
        <v>59.527562940378147</v>
      </c>
      <c r="AC17">
        <v>0.85540379422965662</v>
      </c>
      <c r="AD17">
        <v>42.51838776255773</v>
      </c>
      <c r="AE17">
        <v>33.756071880494538</v>
      </c>
      <c r="AF17">
        <v>38.604118971716382</v>
      </c>
      <c r="AG17">
        <v>67.775230350570979</v>
      </c>
      <c r="AH17">
        <f t="shared" si="0"/>
        <v>15</v>
      </c>
      <c r="AI17" t="s">
        <v>21</v>
      </c>
    </row>
    <row r="18" spans="1:35">
      <c r="A18" t="s">
        <v>22</v>
      </c>
      <c r="B18">
        <v>98.276080167148038</v>
      </c>
      <c r="C18">
        <v>116.44243502252493</v>
      </c>
      <c r="D18">
        <v>57.575553596262303</v>
      </c>
      <c r="E18">
        <v>33.757908915112772</v>
      </c>
      <c r="F18">
        <v>104.14368098422453</v>
      </c>
      <c r="G18">
        <v>96.729164216263328</v>
      </c>
      <c r="H18">
        <v>100.31937410199569</v>
      </c>
      <c r="I18">
        <v>115.42676337998051</v>
      </c>
      <c r="J18">
        <v>94.987609240774617</v>
      </c>
      <c r="K18">
        <v>104.64648100477852</v>
      </c>
      <c r="L18">
        <v>110.60449492347189</v>
      </c>
      <c r="M18">
        <v>112.19338922365854</v>
      </c>
      <c r="N18">
        <v>101.56088929139042</v>
      </c>
      <c r="O18">
        <v>104.8537004772337</v>
      </c>
      <c r="P18">
        <v>96.86450876527833</v>
      </c>
      <c r="Q18">
        <v>1.8304453521260078</v>
      </c>
      <c r="R18">
        <v>103.61219762200031</v>
      </c>
      <c r="S18">
        <v>92.908989937998541</v>
      </c>
      <c r="T18">
        <v>97.025110680855988</v>
      </c>
      <c r="U18">
        <v>12.31746510510709</v>
      </c>
      <c r="V18">
        <v>95.249675037637616</v>
      </c>
      <c r="W18">
        <v>28.49502150416707</v>
      </c>
      <c r="X18">
        <v>109.60197070590064</v>
      </c>
      <c r="Y18">
        <v>11.655811064314001</v>
      </c>
      <c r="Z18">
        <v>36.593372105129049</v>
      </c>
      <c r="AA18">
        <v>96.521974160701888</v>
      </c>
      <c r="AB18">
        <v>101.9130596762929</v>
      </c>
      <c r="AC18">
        <v>91.709889345429588</v>
      </c>
      <c r="AD18">
        <v>88.647857590688176</v>
      </c>
      <c r="AE18">
        <v>100.71795816954273</v>
      </c>
      <c r="AF18">
        <v>94.006044420407676</v>
      </c>
      <c r="AG18">
        <v>71.088067625632647</v>
      </c>
      <c r="AH18">
        <f t="shared" si="0"/>
        <v>6</v>
      </c>
      <c r="AI18" t="s">
        <v>22</v>
      </c>
    </row>
    <row r="19" spans="1:35">
      <c r="A19" t="s">
        <v>23</v>
      </c>
      <c r="B19">
        <v>74.791075748619534</v>
      </c>
      <c r="C19">
        <v>187.45480530554721</v>
      </c>
      <c r="D19">
        <v>55.167504752940189</v>
      </c>
      <c r="E19">
        <v>63.417346928163994</v>
      </c>
      <c r="F19">
        <v>38.662468149785454</v>
      </c>
      <c r="G19">
        <v>74.290016757336218</v>
      </c>
      <c r="H19">
        <v>65.979994083815768</v>
      </c>
      <c r="I19">
        <v>129.73042440637755</v>
      </c>
      <c r="J19">
        <v>87.952962803125075</v>
      </c>
      <c r="K19">
        <v>98.596856690387114</v>
      </c>
      <c r="L19">
        <v>76.515486645162881</v>
      </c>
      <c r="M19">
        <v>83.667139304709167</v>
      </c>
      <c r="N19">
        <v>92.616263604339679</v>
      </c>
      <c r="O19">
        <v>90.639577307755303</v>
      </c>
      <c r="P19">
        <v>97.269349558283693</v>
      </c>
      <c r="Q19">
        <v>77.667915009485952</v>
      </c>
      <c r="R19">
        <v>93.008389241272653</v>
      </c>
      <c r="S19">
        <v>79.723427640599596</v>
      </c>
      <c r="T19">
        <v>97.258610612839917</v>
      </c>
      <c r="U19">
        <v>77.868514338448989</v>
      </c>
      <c r="V19">
        <v>69.258799313618795</v>
      </c>
      <c r="W19">
        <v>56.59238275163662</v>
      </c>
      <c r="X19">
        <v>106.31475339876144</v>
      </c>
      <c r="Y19">
        <v>78.27994375685563</v>
      </c>
      <c r="Z19">
        <v>101.46644472914623</v>
      </c>
      <c r="AA19">
        <v>5.4292667747653409</v>
      </c>
      <c r="AB19">
        <v>106.29578907448621</v>
      </c>
      <c r="AC19">
        <v>67.717723663233173</v>
      </c>
      <c r="AD19">
        <v>52.228570886461398</v>
      </c>
      <c r="AE19">
        <v>60.619113716521134</v>
      </c>
      <c r="AF19">
        <v>83.320794810734441</v>
      </c>
      <c r="AG19">
        <v>66.976739117810283</v>
      </c>
      <c r="AH19">
        <f t="shared" si="0"/>
        <v>2</v>
      </c>
      <c r="AI19" t="s">
        <v>23</v>
      </c>
    </row>
    <row r="20" spans="1:35">
      <c r="A20" t="s">
        <v>24</v>
      </c>
      <c r="B20">
        <v>11.264162602568746</v>
      </c>
      <c r="C20">
        <v>127.75321475224341</v>
      </c>
      <c r="D20">
        <v>4.2229042011984763</v>
      </c>
      <c r="E20">
        <v>0.33153753888959725</v>
      </c>
      <c r="F20">
        <v>12.993405393254218</v>
      </c>
      <c r="G20">
        <v>6.1664041555122262</v>
      </c>
      <c r="H20">
        <v>90.213314505801321</v>
      </c>
      <c r="I20">
        <v>219.08813874220471</v>
      </c>
      <c r="J20">
        <v>82.31722723318623</v>
      </c>
      <c r="K20">
        <v>3.1588334467508301</v>
      </c>
      <c r="L20">
        <v>-0.28661259377681747</v>
      </c>
      <c r="M20">
        <v>87.284003129407949</v>
      </c>
      <c r="N20">
        <v>110.96520055762498</v>
      </c>
      <c r="O20">
        <v>18.72818944697412</v>
      </c>
      <c r="P20">
        <v>18.442850209629501</v>
      </c>
      <c r="Q20">
        <v>2.6212792034148316</v>
      </c>
      <c r="R20">
        <v>-0.45939708374203669</v>
      </c>
      <c r="S20">
        <v>4.05270394958381</v>
      </c>
      <c r="T20">
        <v>63.14583788807073</v>
      </c>
      <c r="U20">
        <v>2.5545258288618355</v>
      </c>
      <c r="V20">
        <v>2.8865742051305698</v>
      </c>
      <c r="W20">
        <v>141.86836948975261</v>
      </c>
      <c r="X20">
        <v>63.86680362638667</v>
      </c>
      <c r="Y20">
        <v>47.059743772326897</v>
      </c>
      <c r="Z20">
        <v>158.66936094656009</v>
      </c>
      <c r="AA20">
        <v>13.854373731777009</v>
      </c>
      <c r="AB20">
        <v>103.85151199183852</v>
      </c>
      <c r="AC20">
        <v>75.675230999026653</v>
      </c>
      <c r="AD20">
        <v>1.3734366048253497</v>
      </c>
      <c r="AE20">
        <v>37.753854691936624</v>
      </c>
      <c r="AF20">
        <v>77.448819952845</v>
      </c>
      <c r="AG20">
        <v>75.176216189991365</v>
      </c>
      <c r="AH20">
        <f t="shared" si="0"/>
        <v>18</v>
      </c>
      <c r="AI20" t="s">
        <v>24</v>
      </c>
    </row>
    <row r="21" spans="1:35">
      <c r="A21" t="s">
        <v>25</v>
      </c>
      <c r="B21">
        <v>89.433383942282447</v>
      </c>
      <c r="C21">
        <v>31.132676664526986</v>
      </c>
      <c r="D21">
        <v>29.944133875012049</v>
      </c>
      <c r="E21">
        <v>60.435652947767842</v>
      </c>
      <c r="F21">
        <v>80.139827501307764</v>
      </c>
      <c r="G21">
        <v>79.216205445366171</v>
      </c>
      <c r="H21">
        <v>97.542723888122808</v>
      </c>
      <c r="I21">
        <v>109.18527434284533</v>
      </c>
      <c r="J21">
        <v>69.386727904101306</v>
      </c>
      <c r="K21">
        <v>81.473578260947662</v>
      </c>
      <c r="L21">
        <v>52.376329619385473</v>
      </c>
      <c r="M21">
        <v>99.892691004496612</v>
      </c>
      <c r="N21">
        <v>100.58831744031664</v>
      </c>
      <c r="O21">
        <v>58.231893090651823</v>
      </c>
      <c r="P21">
        <v>96.645681999985413</v>
      </c>
      <c r="Q21">
        <v>43.262840443006354</v>
      </c>
      <c r="R21">
        <v>88.254757882609368</v>
      </c>
      <c r="S21">
        <v>55.766797023166049</v>
      </c>
      <c r="T21">
        <v>86.69698524951859</v>
      </c>
      <c r="U21">
        <v>41.352315273981688</v>
      </c>
      <c r="V21">
        <v>33.900013878526536</v>
      </c>
      <c r="W21">
        <v>43.804617946264813</v>
      </c>
      <c r="X21">
        <v>99.073043886228362</v>
      </c>
      <c r="Y21">
        <v>67.965803068507086</v>
      </c>
      <c r="Z21">
        <v>103.58675221409396</v>
      </c>
      <c r="AA21">
        <v>72.308921452383473</v>
      </c>
      <c r="AB21">
        <v>100.20282593001815</v>
      </c>
      <c r="AC21">
        <v>44.942469644119662</v>
      </c>
      <c r="AD21">
        <v>83.787720059111237</v>
      </c>
      <c r="AE21">
        <v>88.50326893443912</v>
      </c>
      <c r="AF21">
        <v>81.925689915247943</v>
      </c>
      <c r="AG21">
        <v>80.054372645162999</v>
      </c>
      <c r="AH21">
        <f t="shared" si="0"/>
        <v>7</v>
      </c>
      <c r="AI21" t="s">
        <v>25</v>
      </c>
    </row>
    <row r="22" spans="1:35">
      <c r="A22" t="s">
        <v>26</v>
      </c>
      <c r="B22">
        <v>96.4415093820392</v>
      </c>
      <c r="C22">
        <v>150.02525902528117</v>
      </c>
      <c r="D22">
        <v>82.209079867669601</v>
      </c>
      <c r="E22">
        <v>99.670490315565203</v>
      </c>
      <c r="F22">
        <v>95.682359868253002</v>
      </c>
      <c r="G22">
        <v>86.803410541613829</v>
      </c>
      <c r="H22">
        <v>96.056020397434224</v>
      </c>
      <c r="I22">
        <v>87.739211856204946</v>
      </c>
      <c r="J22">
        <v>97.194260214226816</v>
      </c>
      <c r="K22">
        <v>92.476578556136687</v>
      </c>
      <c r="L22">
        <v>115.39253236011376</v>
      </c>
      <c r="M22">
        <v>101.73806188295291</v>
      </c>
      <c r="N22">
        <v>105.62858754099378</v>
      </c>
      <c r="O22">
        <v>98.513421397943418</v>
      </c>
      <c r="P22">
        <v>91.443906360478408</v>
      </c>
      <c r="Q22">
        <v>85.067510505566418</v>
      </c>
      <c r="R22">
        <v>104.00471732320578</v>
      </c>
      <c r="S22">
        <v>80.74788952001154</v>
      </c>
      <c r="T22">
        <v>89.520956202937597</v>
      </c>
      <c r="U22">
        <v>87.949137898405155</v>
      </c>
      <c r="V22">
        <v>96.096021065880564</v>
      </c>
      <c r="W22">
        <v>94.045253414403092</v>
      </c>
      <c r="X22">
        <v>102.29889556442009</v>
      </c>
      <c r="Y22">
        <v>99.748631452543179</v>
      </c>
      <c r="Z22">
        <v>98.880616148983876</v>
      </c>
      <c r="AA22">
        <v>97.962322783118509</v>
      </c>
      <c r="AB22">
        <v>98.933056460569603</v>
      </c>
      <c r="AC22">
        <v>95.4302741820226</v>
      </c>
      <c r="AD22">
        <v>93.185104053657227</v>
      </c>
      <c r="AE22">
        <v>94.361138307204726</v>
      </c>
      <c r="AF22">
        <v>100.44129356885637</v>
      </c>
      <c r="AG22">
        <v>71.427789321653819</v>
      </c>
      <c r="AH22">
        <f t="shared" si="0"/>
        <v>0</v>
      </c>
      <c r="AI22" t="s">
        <v>26</v>
      </c>
    </row>
    <row r="23" spans="1:35">
      <c r="A23" t="s">
        <v>27</v>
      </c>
      <c r="B23">
        <v>94.08379222747368</v>
      </c>
      <c r="C23">
        <v>116.45105419598903</v>
      </c>
      <c r="D23">
        <v>97.955703822540187</v>
      </c>
      <c r="E23">
        <v>74.447327451800902</v>
      </c>
      <c r="F23">
        <v>94.816015260634174</v>
      </c>
      <c r="G23">
        <v>81.332695410728476</v>
      </c>
      <c r="H23">
        <v>98.436349876448759</v>
      </c>
      <c r="I23">
        <v>89.97462029785143</v>
      </c>
      <c r="J23">
        <v>80.150972599368757</v>
      </c>
      <c r="K23">
        <v>90.051104257326642</v>
      </c>
      <c r="L23">
        <v>90.638933186465493</v>
      </c>
      <c r="M23">
        <v>99.009201662108424</v>
      </c>
      <c r="N23">
        <v>105.77832062408501</v>
      </c>
      <c r="O23">
        <v>99.492421337679744</v>
      </c>
      <c r="P23">
        <v>90.107524934894585</v>
      </c>
      <c r="Q23">
        <v>72.452453352151508</v>
      </c>
      <c r="R23">
        <v>92.881224808894416</v>
      </c>
      <c r="S23">
        <v>71.010463508962005</v>
      </c>
      <c r="T23">
        <v>96.615324401639782</v>
      </c>
      <c r="U23">
        <v>81.211032535774024</v>
      </c>
      <c r="V23">
        <v>89.623915384826347</v>
      </c>
      <c r="W23">
        <v>92.572716320312821</v>
      </c>
      <c r="X23">
        <v>99.360954902562767</v>
      </c>
      <c r="Y23">
        <v>95.010403788607789</v>
      </c>
      <c r="Z23">
        <v>108.14979724458519</v>
      </c>
      <c r="AA23">
        <v>81.351195831638321</v>
      </c>
      <c r="AB23">
        <v>97.367401541562259</v>
      </c>
      <c r="AC23">
        <v>100.75163998175042</v>
      </c>
      <c r="AD23">
        <v>67.467103635902063</v>
      </c>
      <c r="AE23">
        <v>98.611391295311762</v>
      </c>
      <c r="AF23">
        <v>90.942539449532944</v>
      </c>
      <c r="AG23">
        <v>71.901097710281732</v>
      </c>
      <c r="AH23">
        <f t="shared" si="0"/>
        <v>0</v>
      </c>
      <c r="AI23" t="s">
        <v>27</v>
      </c>
    </row>
    <row r="24" spans="1:35">
      <c r="A24" t="s">
        <v>28</v>
      </c>
      <c r="B24">
        <v>95.431600048425224</v>
      </c>
      <c r="C24">
        <v>186.26775345622576</v>
      </c>
      <c r="D24">
        <v>83.737730222903224</v>
      </c>
      <c r="E24">
        <v>92.747680392720284</v>
      </c>
      <c r="F24">
        <v>93.883009083813818</v>
      </c>
      <c r="G24">
        <v>83.131194266471738</v>
      </c>
      <c r="H24">
        <v>96.239581839388052</v>
      </c>
      <c r="I24">
        <v>85.720701764634597</v>
      </c>
      <c r="J24">
        <v>98.642050084149673</v>
      </c>
      <c r="K24">
        <v>97.628684546312655</v>
      </c>
      <c r="L24">
        <v>86.475669585530909</v>
      </c>
      <c r="M24">
        <v>99.313945856045365</v>
      </c>
      <c r="N24">
        <v>108.65215099365946</v>
      </c>
      <c r="O24">
        <v>94.566685870234963</v>
      </c>
      <c r="P24">
        <v>92.753462625961689</v>
      </c>
      <c r="Q24">
        <v>79.894717987086139</v>
      </c>
      <c r="R24">
        <v>105.42784868463387</v>
      </c>
      <c r="S24">
        <v>76.630838159808434</v>
      </c>
      <c r="T24">
        <v>91.954673847777983</v>
      </c>
      <c r="U24">
        <v>86.726295623735155</v>
      </c>
      <c r="V24">
        <v>84.252470605191093</v>
      </c>
      <c r="W24">
        <v>90.90436828510687</v>
      </c>
      <c r="X24">
        <v>96.609347139715567</v>
      </c>
      <c r="Y24">
        <v>109.21770760130886</v>
      </c>
      <c r="Z24">
        <v>126.07119460720402</v>
      </c>
      <c r="AA24">
        <v>84.788394820133163</v>
      </c>
      <c r="AB24">
        <v>103.14020748974916</v>
      </c>
      <c r="AC24">
        <v>98.494206092955565</v>
      </c>
      <c r="AD24">
        <v>62.771763477316078</v>
      </c>
      <c r="AE24">
        <v>106.94048335082718</v>
      </c>
      <c r="AF24">
        <v>91.253964149953816</v>
      </c>
      <c r="AG24">
        <v>70.721024825370762</v>
      </c>
      <c r="AH24">
        <f t="shared" si="0"/>
        <v>0</v>
      </c>
      <c r="AI24" t="s">
        <v>28</v>
      </c>
    </row>
    <row r="25" spans="1:35">
      <c r="A25" t="s">
        <v>29</v>
      </c>
      <c r="B25">
        <v>98.120534216624321</v>
      </c>
      <c r="C25">
        <v>99.415103201629293</v>
      </c>
      <c r="D25">
        <v>59.328689092313212</v>
      </c>
      <c r="E25">
        <v>92.174764902995634</v>
      </c>
      <c r="F25">
        <v>100.39517030529794</v>
      </c>
      <c r="G25">
        <v>96.276297322159451</v>
      </c>
      <c r="H25">
        <v>89.354014863653504</v>
      </c>
      <c r="I25">
        <v>82.445118606547197</v>
      </c>
      <c r="J25">
        <v>87.31984010736268</v>
      </c>
      <c r="K25">
        <v>96.696584119067509</v>
      </c>
      <c r="L25">
        <v>101.54845206832201</v>
      </c>
      <c r="M25">
        <v>97.979436217960028</v>
      </c>
      <c r="N25">
        <v>103.26118100169077</v>
      </c>
      <c r="O25">
        <v>101.23579994729137</v>
      </c>
      <c r="P25">
        <v>86.681721877986618</v>
      </c>
      <c r="Q25">
        <v>97.287202327434485</v>
      </c>
      <c r="R25">
        <v>104.97233543745045</v>
      </c>
      <c r="S25">
        <v>85.805074790693524</v>
      </c>
      <c r="T25">
        <v>99.557206077183949</v>
      </c>
      <c r="U25">
        <v>92.910713427630398</v>
      </c>
      <c r="V25">
        <v>73.804053768520049</v>
      </c>
      <c r="W25">
        <v>89.666940475339743</v>
      </c>
      <c r="X25">
        <v>115.00012232624246</v>
      </c>
      <c r="Y25">
        <v>89.015927044949905</v>
      </c>
      <c r="Z25">
        <v>110.19132907189433</v>
      </c>
      <c r="AA25">
        <v>85.184680841290302</v>
      </c>
      <c r="AB25">
        <v>104.01618866076097</v>
      </c>
      <c r="AC25">
        <v>102.87370596426891</v>
      </c>
      <c r="AD25">
        <v>95.808704152108916</v>
      </c>
      <c r="AE25">
        <v>93.891770560328098</v>
      </c>
      <c r="AF25">
        <v>84.003215734030789</v>
      </c>
      <c r="AG25">
        <v>72.932909231013184</v>
      </c>
      <c r="AH25">
        <f t="shared" si="0"/>
        <v>0</v>
      </c>
      <c r="AI25" t="s">
        <v>29</v>
      </c>
    </row>
    <row r="26" spans="1:35">
      <c r="A26" t="s">
        <v>30</v>
      </c>
      <c r="B26">
        <v>97.440510057857097</v>
      </c>
      <c r="C26">
        <v>123.83469995653913</v>
      </c>
      <c r="D26">
        <v>13.425698106446086</v>
      </c>
      <c r="E26">
        <v>10.165529713335223</v>
      </c>
      <c r="F26">
        <v>61.264051443454051</v>
      </c>
      <c r="G26">
        <v>64.066026884307007</v>
      </c>
      <c r="H26">
        <v>20.746985486853106</v>
      </c>
      <c r="I26">
        <v>60.222790214961293</v>
      </c>
      <c r="J26">
        <v>37.906855565452062</v>
      </c>
      <c r="K26">
        <v>86.087583064441347</v>
      </c>
      <c r="L26">
        <v>65.669347197096528</v>
      </c>
      <c r="M26">
        <v>74.939853324516946</v>
      </c>
      <c r="N26">
        <v>103.08828883762757</v>
      </c>
      <c r="O26">
        <v>46.075003667297644</v>
      </c>
      <c r="P26">
        <v>87.47254988018237</v>
      </c>
      <c r="Q26">
        <v>90.47040660432792</v>
      </c>
      <c r="R26">
        <v>76.021454189345391</v>
      </c>
      <c r="S26">
        <v>46.2629677133407</v>
      </c>
      <c r="T26">
        <v>85.262116041358979</v>
      </c>
      <c r="U26">
        <v>3.6879936023536715</v>
      </c>
      <c r="V26">
        <v>7.3353447818202469</v>
      </c>
      <c r="W26">
        <v>23.175903198381423</v>
      </c>
      <c r="X26">
        <v>98.043331957001669</v>
      </c>
      <c r="Y26">
        <v>69.318778452805617</v>
      </c>
      <c r="Z26">
        <v>100.90649211294149</v>
      </c>
      <c r="AA26">
        <v>15.303708784528794</v>
      </c>
      <c r="AB26">
        <v>97.414666650476192</v>
      </c>
      <c r="AC26">
        <v>89.527143159742295</v>
      </c>
      <c r="AD26">
        <v>74.569362332129344</v>
      </c>
      <c r="AE26">
        <v>59.227896543654751</v>
      </c>
      <c r="AF26">
        <v>59.563985839560715</v>
      </c>
      <c r="AG26">
        <v>59.629304755666496</v>
      </c>
      <c r="AH26">
        <f t="shared" si="0"/>
        <v>10</v>
      </c>
      <c r="AI26" t="s">
        <v>30</v>
      </c>
    </row>
    <row r="27" spans="1:35">
      <c r="A27" t="s">
        <v>31</v>
      </c>
      <c r="B27">
        <v>84.457743240644334</v>
      </c>
      <c r="C27">
        <v>178.75273015837001</v>
      </c>
      <c r="D27">
        <v>61.870002803379812</v>
      </c>
      <c r="E27">
        <v>68.934174602762184</v>
      </c>
      <c r="F27">
        <v>86.767075266010934</v>
      </c>
      <c r="G27">
        <v>60.675762873298638</v>
      </c>
      <c r="H27">
        <v>88.932727060422152</v>
      </c>
      <c r="I27">
        <v>62.424619265513741</v>
      </c>
      <c r="J27">
        <v>77.934904830507975</v>
      </c>
      <c r="K27">
        <v>100.75866351478292</v>
      </c>
      <c r="L27">
        <v>97.165592924967044</v>
      </c>
      <c r="M27">
        <v>98.513817737271779</v>
      </c>
      <c r="N27">
        <v>104.39789651432149</v>
      </c>
      <c r="O27">
        <v>83.139467513990752</v>
      </c>
      <c r="P27">
        <v>93.755661448150789</v>
      </c>
      <c r="Q27">
        <v>65.227283803555963</v>
      </c>
      <c r="R27">
        <v>90.762181916080095</v>
      </c>
      <c r="S27">
        <v>77.627501261739411</v>
      </c>
      <c r="T27">
        <v>94.430233570875316</v>
      </c>
      <c r="U27">
        <v>83.232204175466592</v>
      </c>
      <c r="V27">
        <v>81.689706019082834</v>
      </c>
      <c r="W27">
        <v>72.79270479140645</v>
      </c>
      <c r="X27">
        <v>98.829466080626545</v>
      </c>
      <c r="Y27">
        <v>94.298253551888308</v>
      </c>
      <c r="Z27">
        <v>96.648193233434725</v>
      </c>
      <c r="AA27">
        <v>63.488803223861701</v>
      </c>
      <c r="AB27">
        <v>98.759983273588929</v>
      </c>
      <c r="AC27">
        <v>89.320326968527354</v>
      </c>
      <c r="AD27">
        <v>86.686466932859702</v>
      </c>
      <c r="AE27">
        <v>68.757395495244481</v>
      </c>
      <c r="AF27">
        <v>91.931817461368752</v>
      </c>
      <c r="AG27">
        <v>72.854047132291356</v>
      </c>
      <c r="AH27">
        <f t="shared" si="0"/>
        <v>0</v>
      </c>
      <c r="AI27" t="s">
        <v>31</v>
      </c>
    </row>
    <row r="28" spans="1:35">
      <c r="A28" t="s">
        <v>32</v>
      </c>
      <c r="B28">
        <v>92.104384053763354</v>
      </c>
      <c r="C28">
        <v>170.58294192050289</v>
      </c>
      <c r="D28">
        <v>44.46120456042452</v>
      </c>
      <c r="E28">
        <v>83.228904240500285</v>
      </c>
      <c r="F28">
        <v>92.647122169630592</v>
      </c>
      <c r="G28">
        <v>87.473350777732094</v>
      </c>
      <c r="H28">
        <v>44.748845974831767</v>
      </c>
      <c r="I28">
        <v>78.481421432768869</v>
      </c>
      <c r="J28">
        <v>75.654904244467701</v>
      </c>
      <c r="K28">
        <v>98.114209445841851</v>
      </c>
      <c r="L28">
        <v>103.86998043391407</v>
      </c>
      <c r="M28">
        <v>120.69088467132478</v>
      </c>
      <c r="N28">
        <v>101.15584225295038</v>
      </c>
      <c r="O28">
        <v>99.945234628718211</v>
      </c>
      <c r="P28">
        <v>99.228667415856563</v>
      </c>
      <c r="Q28">
        <v>89.11647960446264</v>
      </c>
      <c r="R28">
        <v>95.38915598206647</v>
      </c>
      <c r="S28">
        <v>76.462518746439059</v>
      </c>
      <c r="T28">
        <v>94.604766124152178</v>
      </c>
      <c r="U28">
        <v>79.734707223117653</v>
      </c>
      <c r="V28">
        <v>80.394714298975586</v>
      </c>
      <c r="W28">
        <v>89.369901374049419</v>
      </c>
      <c r="X28">
        <v>99.066857501137449</v>
      </c>
      <c r="Y28">
        <v>100.60237514551577</v>
      </c>
      <c r="Z28">
        <v>110.3775572665005</v>
      </c>
      <c r="AA28">
        <v>55.913039822631902</v>
      </c>
      <c r="AB28">
        <v>102.08200823441997</v>
      </c>
      <c r="AC28">
        <v>98.646741844465112</v>
      </c>
      <c r="AD28">
        <v>53.135199373119562</v>
      </c>
      <c r="AE28">
        <v>90.553058522600338</v>
      </c>
      <c r="AF28">
        <v>95.696727829000196</v>
      </c>
      <c r="AG28">
        <v>67.032819648337011</v>
      </c>
      <c r="AH28">
        <f t="shared" si="0"/>
        <v>2</v>
      </c>
      <c r="AI28" t="s">
        <v>32</v>
      </c>
    </row>
    <row r="29" spans="1:35">
      <c r="A29" t="s">
        <v>33</v>
      </c>
      <c r="B29">
        <v>41.670375236394932</v>
      </c>
      <c r="C29">
        <v>167.65086202276819</v>
      </c>
      <c r="D29">
        <v>152.56412023153416</v>
      </c>
      <c r="E29">
        <v>32.847716389302938</v>
      </c>
      <c r="F29">
        <v>88.905048926034112</v>
      </c>
      <c r="G29">
        <v>45.306155914936092</v>
      </c>
      <c r="H29">
        <v>91.532756333089196</v>
      </c>
      <c r="I29">
        <v>107.31580768541193</v>
      </c>
      <c r="J29">
        <v>82.230047089879605</v>
      </c>
      <c r="K29">
        <v>68.820649557120774</v>
      </c>
      <c r="L29">
        <v>60.014431358122984</v>
      </c>
      <c r="M29">
        <v>97.477215917481004</v>
      </c>
      <c r="N29">
        <v>100.72255852016154</v>
      </c>
      <c r="O29">
        <v>87.492413654161965</v>
      </c>
      <c r="P29">
        <v>90.546874432202316</v>
      </c>
      <c r="Q29">
        <v>22.207374840017216</v>
      </c>
      <c r="R29">
        <v>65.9671202600572</v>
      </c>
      <c r="S29">
        <v>29.867830270370799</v>
      </c>
      <c r="T29">
        <v>78.421684715123916</v>
      </c>
      <c r="U29">
        <v>37.66188543065735</v>
      </c>
      <c r="V29">
        <v>67.75796582884567</v>
      </c>
      <c r="W29">
        <v>82.891479659910971</v>
      </c>
      <c r="X29">
        <v>83.004158410316109</v>
      </c>
      <c r="Y29">
        <v>83.395953863188225</v>
      </c>
      <c r="Z29">
        <v>95.848595325421314</v>
      </c>
      <c r="AA29">
        <v>37.776716340666759</v>
      </c>
      <c r="AB29">
        <v>103.15679518829687</v>
      </c>
      <c r="AC29">
        <v>98.066063736263871</v>
      </c>
      <c r="AD29">
        <v>32.754780801654007</v>
      </c>
      <c r="AE29">
        <v>84.170915268240662</v>
      </c>
      <c r="AF29">
        <v>94.811892058319359</v>
      </c>
      <c r="AG29">
        <v>69.077728849018087</v>
      </c>
      <c r="AH29">
        <f t="shared" si="0"/>
        <v>8</v>
      </c>
      <c r="AI29" t="s">
        <v>33</v>
      </c>
    </row>
    <row r="30" spans="1:35">
      <c r="A30" t="s">
        <v>34</v>
      </c>
      <c r="B30">
        <v>87.750921168657214</v>
      </c>
      <c r="C30">
        <v>195.15439091147388</v>
      </c>
      <c r="D30">
        <v>97.603015453190466</v>
      </c>
      <c r="E30">
        <v>90.948612615718076</v>
      </c>
      <c r="F30">
        <v>94.854551079748418</v>
      </c>
      <c r="G30">
        <v>90.525450735668244</v>
      </c>
      <c r="H30">
        <v>88.984057321410972</v>
      </c>
      <c r="I30">
        <v>132.44924604542234</v>
      </c>
      <c r="J30">
        <v>92.160325902358466</v>
      </c>
      <c r="K30">
        <v>94.687372843444336</v>
      </c>
      <c r="L30">
        <v>81.809942992075435</v>
      </c>
      <c r="M30">
        <v>90.361836183809018</v>
      </c>
      <c r="N30">
        <v>99.304346458941552</v>
      </c>
      <c r="O30">
        <v>92.26766706152614</v>
      </c>
      <c r="P30">
        <v>85.439917124349762</v>
      </c>
      <c r="Q30">
        <v>85.806672282105154</v>
      </c>
      <c r="R30">
        <v>86.155565485299547</v>
      </c>
      <c r="S30">
        <v>71.040407629746326</v>
      </c>
      <c r="T30">
        <v>90.132968636177111</v>
      </c>
      <c r="U30">
        <v>77.362129591581549</v>
      </c>
      <c r="V30">
        <v>75.488029013922102</v>
      </c>
      <c r="W30">
        <v>73.256125494596574</v>
      </c>
      <c r="X30">
        <v>92.390090686383815</v>
      </c>
      <c r="Y30">
        <v>88.434299025738085</v>
      </c>
      <c r="Z30">
        <v>93.539810294112186</v>
      </c>
      <c r="AA30">
        <v>80.747392118165038</v>
      </c>
      <c r="AB30">
        <v>98.474798357088162</v>
      </c>
      <c r="AC30">
        <v>97.061943303741344</v>
      </c>
      <c r="AD30">
        <v>83.671534932738012</v>
      </c>
      <c r="AE30">
        <v>96.673542920399115</v>
      </c>
      <c r="AF30">
        <v>89.030122770268406</v>
      </c>
      <c r="AG30">
        <v>74.651525634300242</v>
      </c>
      <c r="AH30">
        <f t="shared" si="0"/>
        <v>0</v>
      </c>
      <c r="AI30" t="s">
        <v>34</v>
      </c>
    </row>
    <row r="31" spans="1:35">
      <c r="A31" t="s">
        <v>35</v>
      </c>
      <c r="B31">
        <v>98.303710527102041</v>
      </c>
      <c r="C31">
        <v>133.36670808021987</v>
      </c>
      <c r="D31">
        <v>89.585691718604821</v>
      </c>
      <c r="E31">
        <v>101.32789810693285</v>
      </c>
      <c r="F31">
        <v>102.23152620759481</v>
      </c>
      <c r="G31">
        <v>99.53312862279688</v>
      </c>
      <c r="H31">
        <v>99.28962754254232</v>
      </c>
      <c r="I31">
        <v>79.085129174863496</v>
      </c>
      <c r="J31">
        <v>100.09705860355787</v>
      </c>
      <c r="K31">
        <v>90.486053262261947</v>
      </c>
      <c r="L31">
        <v>83.494146710299106</v>
      </c>
      <c r="M31">
        <v>102.23005277519597</v>
      </c>
      <c r="N31">
        <v>99.321253171196162</v>
      </c>
      <c r="O31">
        <v>94.811451093842805</v>
      </c>
      <c r="P31">
        <v>97.279191839563609</v>
      </c>
      <c r="Q31">
        <v>96.963182049484431</v>
      </c>
      <c r="R31">
        <v>98.905993836882459</v>
      </c>
      <c r="S31">
        <v>88.430429032886707</v>
      </c>
      <c r="T31">
        <v>99.112711763832877</v>
      </c>
      <c r="U31">
        <v>97.619108967824957</v>
      </c>
      <c r="V31">
        <v>101.64799946922794</v>
      </c>
      <c r="W31">
        <v>94.165222997159901</v>
      </c>
      <c r="X31">
        <v>99.723910892763513</v>
      </c>
      <c r="Y31">
        <v>93.41061288695029</v>
      </c>
      <c r="Z31">
        <v>98.249275515888939</v>
      </c>
      <c r="AA31">
        <v>93.347988118441492</v>
      </c>
      <c r="AB31">
        <v>103.72375002494149</v>
      </c>
      <c r="AC31">
        <v>95.201212043609019</v>
      </c>
      <c r="AD31">
        <v>97.883162189990514</v>
      </c>
      <c r="AE31">
        <v>103.35953230524242</v>
      </c>
      <c r="AF31">
        <v>92.976183469964099</v>
      </c>
      <c r="AG31">
        <v>88.179272293525131</v>
      </c>
      <c r="AH31">
        <f t="shared" si="0"/>
        <v>0</v>
      </c>
      <c r="AI31" t="s">
        <v>35</v>
      </c>
    </row>
    <row r="32" spans="1:35">
      <c r="A32" t="s">
        <v>36</v>
      </c>
      <c r="B32">
        <v>83.199027129749169</v>
      </c>
      <c r="C32">
        <v>118.07169781293152</v>
      </c>
      <c r="D32">
        <v>63.923422867653514</v>
      </c>
      <c r="E32">
        <v>94.772478780269239</v>
      </c>
      <c r="F32">
        <v>97.118254761310908</v>
      </c>
      <c r="G32">
        <v>83.575272181333617</v>
      </c>
      <c r="H32">
        <v>98.813972397439557</v>
      </c>
      <c r="I32">
        <v>117.19358470541137</v>
      </c>
      <c r="J32">
        <v>99.008976715821262</v>
      </c>
      <c r="K32">
        <v>77.085910791468166</v>
      </c>
      <c r="L32">
        <v>73.987126696882228</v>
      </c>
      <c r="M32">
        <v>90.757608715525464</v>
      </c>
      <c r="N32">
        <v>106.08648022773396</v>
      </c>
      <c r="O32">
        <v>98.527667855228202</v>
      </c>
      <c r="P32">
        <v>97.406832390176618</v>
      </c>
      <c r="Q32">
        <v>84.652531304460695</v>
      </c>
      <c r="R32">
        <v>106.25312354020434</v>
      </c>
      <c r="S32">
        <v>75.722132766916502</v>
      </c>
      <c r="T32">
        <v>82.164377003077291</v>
      </c>
      <c r="U32">
        <v>82.099377904075453</v>
      </c>
      <c r="V32">
        <v>93.193033463896711</v>
      </c>
      <c r="W32">
        <v>94.737513674166934</v>
      </c>
      <c r="X32">
        <v>103.67460142279973</v>
      </c>
      <c r="Y32">
        <v>93.20285781668349</v>
      </c>
      <c r="Z32">
        <v>99.302957213428044</v>
      </c>
      <c r="AA32">
        <v>87.576792082870014</v>
      </c>
      <c r="AB32">
        <v>97.323193714409712</v>
      </c>
      <c r="AC32">
        <v>95.851316718885897</v>
      </c>
      <c r="AD32">
        <v>87.62796834114954</v>
      </c>
      <c r="AE32">
        <v>97.234858112684194</v>
      </c>
      <c r="AF32">
        <v>100.63883463874997</v>
      </c>
      <c r="AG32">
        <v>72.696905378641986</v>
      </c>
      <c r="AH32">
        <f t="shared" si="0"/>
        <v>0</v>
      </c>
      <c r="AI32" t="s">
        <v>36</v>
      </c>
    </row>
    <row r="33" spans="1:35">
      <c r="A33" t="s">
        <v>37</v>
      </c>
      <c r="B33">
        <v>93.601290509291118</v>
      </c>
      <c r="C33">
        <v>117.58795503820409</v>
      </c>
      <c r="D33">
        <v>92.572747057879155</v>
      </c>
      <c r="E33">
        <v>100.82036776523182</v>
      </c>
      <c r="F33">
        <v>98.222154663359646</v>
      </c>
      <c r="G33">
        <v>86.806642599546251</v>
      </c>
      <c r="H33">
        <v>99.164247624851527</v>
      </c>
      <c r="I33">
        <v>99.109597094600488</v>
      </c>
      <c r="J33">
        <v>94.870533094982363</v>
      </c>
      <c r="K33">
        <v>96.293181877723839</v>
      </c>
      <c r="L33">
        <v>101.31087327929561</v>
      </c>
      <c r="M33">
        <v>87.778840047980097</v>
      </c>
      <c r="N33">
        <v>108.00471158547147</v>
      </c>
      <c r="O33">
        <v>102.51426951035174</v>
      </c>
      <c r="P33">
        <v>95.665055709379516</v>
      </c>
      <c r="Q33">
        <v>90.318267209789212</v>
      </c>
      <c r="R33">
        <v>104.90665911104077</v>
      </c>
      <c r="S33">
        <v>89.48218922937744</v>
      </c>
      <c r="T33">
        <v>89.786385326982469</v>
      </c>
      <c r="U33">
        <v>92.092087778280828</v>
      </c>
      <c r="V33">
        <v>92.826664529768948</v>
      </c>
      <c r="W33">
        <v>90.150871057399172</v>
      </c>
      <c r="X33">
        <v>101.30475871677534</v>
      </c>
      <c r="Y33">
        <v>91.511240236678304</v>
      </c>
      <c r="Z33">
        <v>104.21015918322153</v>
      </c>
      <c r="AA33">
        <v>95.982764862693969</v>
      </c>
      <c r="AB33">
        <v>93.253434740277044</v>
      </c>
      <c r="AC33">
        <v>99.706919660523909</v>
      </c>
      <c r="AD33">
        <v>81.934361915958817</v>
      </c>
      <c r="AE33">
        <v>98.512113530639027</v>
      </c>
      <c r="AF33">
        <v>91.985802659278349</v>
      </c>
      <c r="AG33">
        <v>69.553227991818417</v>
      </c>
      <c r="AH33">
        <f t="shared" si="0"/>
        <v>0</v>
      </c>
      <c r="AI33" t="s">
        <v>37</v>
      </c>
    </row>
    <row r="34" spans="1:35">
      <c r="A34" t="s">
        <v>38</v>
      </c>
      <c r="B34">
        <v>97.031418417941296</v>
      </c>
      <c r="C34">
        <v>124.2303715609435</v>
      </c>
      <c r="D34">
        <v>54.776414377609029</v>
      </c>
      <c r="E34">
        <v>78.130312112738864</v>
      </c>
      <c r="F34">
        <v>95.348028193167636</v>
      </c>
      <c r="G34">
        <v>88.751282703708071</v>
      </c>
      <c r="H34">
        <v>93.504372803614046</v>
      </c>
      <c r="I34">
        <v>94.969858547654596</v>
      </c>
      <c r="J34">
        <v>85.640225710669426</v>
      </c>
      <c r="K34">
        <v>99.525315851216533</v>
      </c>
      <c r="L34">
        <v>103.02382750068894</v>
      </c>
      <c r="M34">
        <v>93.37494765085799</v>
      </c>
      <c r="N34">
        <v>105.59625712192376</v>
      </c>
      <c r="O34">
        <v>99.009201482102696</v>
      </c>
      <c r="P34">
        <v>97.059212791359244</v>
      </c>
      <c r="Q34">
        <v>1.2713830042196352</v>
      </c>
      <c r="R34">
        <v>99.04645000459675</v>
      </c>
      <c r="S34">
        <v>94.32951848018682</v>
      </c>
      <c r="T34">
        <v>93.440263479983145</v>
      </c>
      <c r="U34">
        <v>49.131843275911429</v>
      </c>
      <c r="V34">
        <v>71.376375205479036</v>
      </c>
      <c r="W34">
        <v>43.310132838486794</v>
      </c>
      <c r="X34">
        <v>107.82999032351529</v>
      </c>
      <c r="Y34">
        <v>57.567570750015037</v>
      </c>
      <c r="Z34">
        <v>85.35087649316192</v>
      </c>
      <c r="AA34">
        <v>97.055141652369116</v>
      </c>
      <c r="AB34">
        <v>90.242205036825425</v>
      </c>
      <c r="AC34">
        <v>69.39722431477378</v>
      </c>
      <c r="AD34">
        <v>97.712300189109556</v>
      </c>
      <c r="AE34">
        <v>103.37296003146294</v>
      </c>
      <c r="AF34">
        <v>85.651911622268983</v>
      </c>
      <c r="AG34">
        <v>72.571190341115965</v>
      </c>
      <c r="AH34">
        <f t="shared" si="0"/>
        <v>3</v>
      </c>
      <c r="AI34" t="s">
        <v>38</v>
      </c>
    </row>
    <row r="35" spans="1:35">
      <c r="A35" t="s">
        <v>39</v>
      </c>
      <c r="B35">
        <v>91.62923145142355</v>
      </c>
      <c r="C35">
        <v>120.76429182577291</v>
      </c>
      <c r="D35">
        <v>84.80030980708311</v>
      </c>
      <c r="E35">
        <v>105.27414321399118</v>
      </c>
      <c r="F35">
        <v>102.42719217689097</v>
      </c>
      <c r="G35">
        <v>90.42798135895876</v>
      </c>
      <c r="H35">
        <v>96.944236471902769</v>
      </c>
      <c r="I35">
        <v>108.29018564141765</v>
      </c>
      <c r="J35">
        <v>93.272272835377009</v>
      </c>
      <c r="K35">
        <v>98.398743107702202</v>
      </c>
      <c r="L35">
        <v>116.60422241822272</v>
      </c>
      <c r="M35">
        <v>90.862537609073343</v>
      </c>
      <c r="N35">
        <v>101.22614090350757</v>
      </c>
      <c r="O35">
        <v>96.329767734892073</v>
      </c>
      <c r="P35">
        <v>99.29016595808659</v>
      </c>
      <c r="Q35">
        <v>96.344410200675483</v>
      </c>
      <c r="R35">
        <v>109.605433043358</v>
      </c>
      <c r="S35">
        <v>98.986084067100947</v>
      </c>
      <c r="T35">
        <v>93.183053198389928</v>
      </c>
      <c r="U35">
        <v>93.274391654534355</v>
      </c>
      <c r="V35">
        <v>94.445846579601096</v>
      </c>
      <c r="W35">
        <v>90.123779237617754</v>
      </c>
      <c r="X35">
        <v>106.40983442876509</v>
      </c>
      <c r="Y35">
        <v>90.974663602482451</v>
      </c>
      <c r="Z35">
        <v>99.704963748775697</v>
      </c>
      <c r="AA35">
        <v>73.835645830172268</v>
      </c>
      <c r="AB35">
        <v>95.883885585026789</v>
      </c>
      <c r="AC35">
        <v>101.64777830338701</v>
      </c>
      <c r="AD35">
        <v>98.137032002318307</v>
      </c>
      <c r="AE35">
        <v>100.48588497326026</v>
      </c>
      <c r="AF35">
        <v>88.678527085336668</v>
      </c>
      <c r="AG35">
        <v>73.144944208371385</v>
      </c>
      <c r="AH35">
        <f t="shared" si="0"/>
        <v>0</v>
      </c>
      <c r="AI35" t="s">
        <v>39</v>
      </c>
    </row>
    <row r="36" spans="1:35">
      <c r="A36" t="s">
        <v>40</v>
      </c>
      <c r="B36">
        <v>99.804715262433589</v>
      </c>
      <c r="C36">
        <v>213.81358320198177</v>
      </c>
      <c r="D36">
        <v>60.493018390213798</v>
      </c>
      <c r="E36">
        <v>31.976292314269063</v>
      </c>
      <c r="F36">
        <v>63.102244391647858</v>
      </c>
      <c r="G36">
        <v>74.356662292602408</v>
      </c>
      <c r="H36">
        <v>100.04461484254568</v>
      </c>
      <c r="I36">
        <v>130.58750429773448</v>
      </c>
      <c r="J36">
        <v>88.07531456845426</v>
      </c>
      <c r="K36">
        <v>14.058887607641072</v>
      </c>
      <c r="L36">
        <v>0.81337775454331807</v>
      </c>
      <c r="M36">
        <v>123.10298080072219</v>
      </c>
      <c r="N36">
        <v>114.08518442429326</v>
      </c>
      <c r="O36">
        <v>79.290946592484801</v>
      </c>
      <c r="P36">
        <v>122.31932856871876</v>
      </c>
      <c r="Q36">
        <v>21.897683394112732</v>
      </c>
      <c r="R36">
        <v>32.114073538931336</v>
      </c>
      <c r="S36">
        <v>48.821052377744032</v>
      </c>
      <c r="T36">
        <v>103.95850613908755</v>
      </c>
      <c r="U36">
        <v>86.060303494328338</v>
      </c>
      <c r="V36">
        <v>74.279597317649888</v>
      </c>
      <c r="W36">
        <v>92.78279102780354</v>
      </c>
      <c r="X36">
        <v>100.94413955438927</v>
      </c>
      <c r="Y36">
        <v>95.447057149146588</v>
      </c>
      <c r="Z36">
        <v>121.88544127988854</v>
      </c>
      <c r="AA36">
        <v>10.558279941848362</v>
      </c>
      <c r="AB36">
        <v>109.76765808770931</v>
      </c>
      <c r="AC36">
        <v>101.25368246454401</v>
      </c>
      <c r="AD36">
        <v>57.405390421563268</v>
      </c>
      <c r="AE36">
        <v>84.922428585338139</v>
      </c>
      <c r="AF36">
        <v>79.579713793264631</v>
      </c>
      <c r="AG36">
        <v>68.727990272870514</v>
      </c>
      <c r="AH36">
        <f t="shared" si="0"/>
        <v>7</v>
      </c>
      <c r="AI36" t="s">
        <v>40</v>
      </c>
    </row>
    <row r="37" spans="1:35">
      <c r="A37" t="s">
        <v>41</v>
      </c>
      <c r="B37">
        <v>89.651209189283435</v>
      </c>
      <c r="C37">
        <v>1.6301016153319678</v>
      </c>
      <c r="D37">
        <v>0.76521437050099284</v>
      </c>
      <c r="E37">
        <v>0.57183606593324843</v>
      </c>
      <c r="F37">
        <v>74.320142934833328</v>
      </c>
      <c r="G37">
        <v>77.119868945197354</v>
      </c>
      <c r="H37">
        <v>30.180496764442218</v>
      </c>
      <c r="I37">
        <v>20.708617952114302</v>
      </c>
      <c r="J37">
        <v>11.12486302771849</v>
      </c>
      <c r="K37">
        <v>84.919037358166207</v>
      </c>
      <c r="L37">
        <v>103.92205306482586</v>
      </c>
      <c r="M37">
        <v>95.724213367965433</v>
      </c>
      <c r="N37">
        <v>100.13420621651352</v>
      </c>
      <c r="O37">
        <v>2.3542771330368195</v>
      </c>
      <c r="P37">
        <v>21.296402718416417</v>
      </c>
      <c r="Q37">
        <v>1.6600187890740963</v>
      </c>
      <c r="R37">
        <v>62.140718728024837</v>
      </c>
      <c r="S37">
        <v>21.427710474901019</v>
      </c>
      <c r="T37">
        <v>88.381765476698405</v>
      </c>
      <c r="U37">
        <v>1.0996267604610777</v>
      </c>
      <c r="V37">
        <v>0.69749382775755997</v>
      </c>
      <c r="W37">
        <v>1.7630646058294919</v>
      </c>
      <c r="X37">
        <v>7.8936866470542242</v>
      </c>
      <c r="Y37">
        <v>2.7890052272388184</v>
      </c>
      <c r="Z37">
        <v>1.6629696700227226</v>
      </c>
      <c r="AA37">
        <v>98.526713692019797</v>
      </c>
      <c r="AB37">
        <v>52.511086433402696</v>
      </c>
      <c r="AC37">
        <v>0.39065862810750496</v>
      </c>
      <c r="AD37">
        <v>14.552658363229241</v>
      </c>
      <c r="AE37">
        <v>5.6030878105788968</v>
      </c>
      <c r="AF37">
        <v>39.168807210566669</v>
      </c>
      <c r="AG37">
        <v>61.046038951225093</v>
      </c>
      <c r="AH37">
        <f t="shared" si="0"/>
        <v>20</v>
      </c>
      <c r="AI37" t="s">
        <v>41</v>
      </c>
    </row>
    <row r="38" spans="1:35">
      <c r="A38" t="s">
        <v>42</v>
      </c>
      <c r="B38">
        <v>96.112954452642526</v>
      </c>
      <c r="C38">
        <v>117.18651326691358</v>
      </c>
      <c r="D38">
        <v>81.979359215389621</v>
      </c>
      <c r="E38">
        <v>100.89087718149501</v>
      </c>
      <c r="F38">
        <v>106.74163601520078</v>
      </c>
      <c r="G38">
        <v>93.738675422218051</v>
      </c>
      <c r="H38">
        <v>98.931802223280641</v>
      </c>
      <c r="I38">
        <v>119.32403840689227</v>
      </c>
      <c r="J38">
        <v>96.048357625579655</v>
      </c>
      <c r="K38">
        <v>78.821985882041886</v>
      </c>
      <c r="L38">
        <v>101.77544030104144</v>
      </c>
      <c r="M38">
        <v>112.930705987869</v>
      </c>
      <c r="N38">
        <v>103.37039083033355</v>
      </c>
      <c r="O38">
        <v>98.268840319255474</v>
      </c>
      <c r="P38">
        <v>109.04759697685797</v>
      </c>
      <c r="Q38">
        <v>99.780955602516102</v>
      </c>
      <c r="R38">
        <v>104.21650763128611</v>
      </c>
      <c r="S38">
        <v>93.594515851893789</v>
      </c>
      <c r="T38">
        <v>95.92257487094929</v>
      </c>
      <c r="U38">
        <v>94.135450210066267</v>
      </c>
      <c r="V38">
        <v>92.269425567854242</v>
      </c>
      <c r="W38">
        <v>93.208680877007396</v>
      </c>
      <c r="X38">
        <v>108.46190894744686</v>
      </c>
      <c r="Y38">
        <v>94.13711361663313</v>
      </c>
      <c r="Z38">
        <v>106.95638757129151</v>
      </c>
      <c r="AA38">
        <v>76.851954475540637</v>
      </c>
      <c r="AB38">
        <v>98.694769766217803</v>
      </c>
      <c r="AC38">
        <v>98.44763879061955</v>
      </c>
      <c r="AD38">
        <v>101.635451625716</v>
      </c>
      <c r="AE38">
        <v>99.716779201388022</v>
      </c>
      <c r="AF38">
        <v>95.433246781902596</v>
      </c>
      <c r="AG38">
        <v>69.044534087196979</v>
      </c>
      <c r="AH38">
        <f t="shared" si="0"/>
        <v>0</v>
      </c>
      <c r="AI38" t="s">
        <v>42</v>
      </c>
    </row>
    <row r="39" spans="1:35">
      <c r="A39" t="s">
        <v>43</v>
      </c>
      <c r="B39">
        <v>85.525978692310844</v>
      </c>
      <c r="C39">
        <v>190.06848594077852</v>
      </c>
      <c r="D39">
        <v>47.401777725320699</v>
      </c>
      <c r="E39">
        <v>60.011357555759965</v>
      </c>
      <c r="F39">
        <v>69.117231762170093</v>
      </c>
      <c r="G39">
        <v>52.656965393386116</v>
      </c>
      <c r="H39">
        <v>70.555224332917078</v>
      </c>
      <c r="I39">
        <v>94.362106925611457</v>
      </c>
      <c r="J39">
        <v>27.877803787259197</v>
      </c>
      <c r="K39">
        <v>72.00101918676657</v>
      </c>
      <c r="L39">
        <v>7.2227165324547169</v>
      </c>
      <c r="M39">
        <v>81.809607182739541</v>
      </c>
      <c r="N39">
        <v>100.93660857486853</v>
      </c>
      <c r="O39">
        <v>56.817293785736247</v>
      </c>
      <c r="P39">
        <v>94.350356363823863</v>
      </c>
      <c r="Q39">
        <v>41.589470763400989</v>
      </c>
      <c r="R39">
        <v>67.697880721400381</v>
      </c>
      <c r="S39">
        <v>75.774678646305333</v>
      </c>
      <c r="T39">
        <v>104.09163556130845</v>
      </c>
      <c r="U39">
        <v>60.24283429111594</v>
      </c>
      <c r="V39">
        <v>27.529874192914832</v>
      </c>
      <c r="W39">
        <v>76.702701766078604</v>
      </c>
      <c r="X39">
        <v>97.949560545336467</v>
      </c>
      <c r="Y39">
        <v>72.566039837281977</v>
      </c>
      <c r="Z39">
        <v>96.774884054728062</v>
      </c>
      <c r="AA39">
        <v>11.373056090914702</v>
      </c>
      <c r="AB39">
        <v>96.959917382800455</v>
      </c>
      <c r="AC39">
        <v>94.055839213215208</v>
      </c>
      <c r="AD39">
        <v>81.550122289486893</v>
      </c>
      <c r="AE39">
        <v>69.454191147550745</v>
      </c>
      <c r="AF39">
        <v>51.019597579672165</v>
      </c>
      <c r="AG39">
        <v>59.9997500628659</v>
      </c>
      <c r="AH39">
        <f t="shared" si="0"/>
        <v>6</v>
      </c>
      <c r="AI39" t="s">
        <v>43</v>
      </c>
    </row>
    <row r="40" spans="1:35">
      <c r="A40" t="s">
        <v>44</v>
      </c>
      <c r="B40">
        <v>92.824120701828662</v>
      </c>
      <c r="C40">
        <v>104.44264488320331</v>
      </c>
      <c r="D40">
        <v>99.387713327505679</v>
      </c>
      <c r="E40">
        <v>102.36797669879961</v>
      </c>
      <c r="F40">
        <v>93.843405451072584</v>
      </c>
      <c r="G40">
        <v>92.529186506034137</v>
      </c>
      <c r="H40">
        <v>97.778137618127062</v>
      </c>
      <c r="I40">
        <v>95.436185669626141</v>
      </c>
      <c r="J40">
        <v>93.01826397805911</v>
      </c>
      <c r="K40">
        <v>99.96725004842277</v>
      </c>
      <c r="L40">
        <v>105.8746562737677</v>
      </c>
      <c r="M40">
        <v>94.264128151467403</v>
      </c>
      <c r="N40">
        <v>101.34137451401159</v>
      </c>
      <c r="O40">
        <v>100.29143581503911</v>
      </c>
      <c r="P40">
        <v>102.99537945785229</v>
      </c>
      <c r="Q40">
        <v>100.24092404276409</v>
      </c>
      <c r="R40">
        <v>101.55909730498752</v>
      </c>
      <c r="S40">
        <v>97.930478091019395</v>
      </c>
      <c r="T40">
        <v>101.6366121949081</v>
      </c>
      <c r="U40">
        <v>97.664974370573873</v>
      </c>
      <c r="V40">
        <v>98.169160090596932</v>
      </c>
      <c r="W40">
        <v>92.285480643588841</v>
      </c>
      <c r="X40">
        <v>105.97841897686085</v>
      </c>
      <c r="Y40">
        <v>92.220730102821022</v>
      </c>
      <c r="Z40">
        <v>105.38590506841402</v>
      </c>
      <c r="AA40">
        <v>99.732779496595555</v>
      </c>
      <c r="AB40">
        <v>99.157773446059025</v>
      </c>
      <c r="AC40">
        <v>101.01387588437046</v>
      </c>
      <c r="AD40">
        <v>101.24288518049931</v>
      </c>
      <c r="AE40">
        <v>99.906907420347466</v>
      </c>
      <c r="AF40">
        <v>87.372499260797468</v>
      </c>
      <c r="AG40">
        <v>77.308852242534414</v>
      </c>
      <c r="AH40">
        <f t="shared" si="0"/>
        <v>0</v>
      </c>
      <c r="AI40" t="s">
        <v>44</v>
      </c>
    </row>
    <row r="41" spans="1:35">
      <c r="A41" t="s">
        <v>45</v>
      </c>
      <c r="B41">
        <v>87.594320320277689</v>
      </c>
      <c r="C41">
        <v>110.7065173274942</v>
      </c>
      <c r="D41">
        <v>95.220219716174455</v>
      </c>
      <c r="E41">
        <v>82.790908895477813</v>
      </c>
      <c r="F41">
        <v>92.808257748188936</v>
      </c>
      <c r="G41">
        <v>90.578256455694174</v>
      </c>
      <c r="H41">
        <v>105.30254838653246</v>
      </c>
      <c r="I41">
        <v>119.00576933596878</v>
      </c>
      <c r="J41">
        <v>93.560684614378999</v>
      </c>
      <c r="K41">
        <v>91.389905325119969</v>
      </c>
      <c r="L41">
        <v>84.184219757817758</v>
      </c>
      <c r="M41">
        <v>93.998429304363611</v>
      </c>
      <c r="N41">
        <v>106.55340258056233</v>
      </c>
      <c r="O41">
        <v>97.508781170288927</v>
      </c>
      <c r="P41">
        <v>94.057180497987574</v>
      </c>
      <c r="Q41">
        <v>91.570601021191905</v>
      </c>
      <c r="R41">
        <v>90.627850729070559</v>
      </c>
      <c r="S41">
        <v>83.905418052827571</v>
      </c>
      <c r="T41">
        <v>94.211589751964596</v>
      </c>
      <c r="U41">
        <v>82.752189684320939</v>
      </c>
      <c r="V41">
        <v>94.156035021393564</v>
      </c>
      <c r="W41">
        <v>86.971813044009991</v>
      </c>
      <c r="X41">
        <v>99.774262786552356</v>
      </c>
      <c r="Y41">
        <v>93.352822396608957</v>
      </c>
      <c r="Z41">
        <v>101.11350261954797</v>
      </c>
      <c r="AA41">
        <v>89.189991705687959</v>
      </c>
      <c r="AB41">
        <v>101.46335115916045</v>
      </c>
      <c r="AC41">
        <v>96.821803951378314</v>
      </c>
      <c r="AD41">
        <v>87.696829009981911</v>
      </c>
      <c r="AE41">
        <v>96.031414290255341</v>
      </c>
      <c r="AF41">
        <v>90.91606529034442</v>
      </c>
      <c r="AG41">
        <v>97.605559924437827</v>
      </c>
      <c r="AH41">
        <f t="shared" si="0"/>
        <v>0</v>
      </c>
      <c r="AI41" t="s">
        <v>45</v>
      </c>
    </row>
    <row r="42" spans="1:35">
      <c r="A42" t="s">
        <v>46</v>
      </c>
      <c r="B42">
        <v>92.04282506331667</v>
      </c>
      <c r="C42">
        <v>109.42174961530154</v>
      </c>
      <c r="D42">
        <v>90.442748263111071</v>
      </c>
      <c r="E42">
        <v>102.64437189051213</v>
      </c>
      <c r="F42">
        <v>96.702634598465266</v>
      </c>
      <c r="G42">
        <v>86.65659688857528</v>
      </c>
      <c r="H42">
        <v>101.1079729191442</v>
      </c>
      <c r="I42">
        <v>76.029225533704476</v>
      </c>
      <c r="J42">
        <v>100.02724825433592</v>
      </c>
      <c r="K42">
        <v>88.232682547849947</v>
      </c>
      <c r="L42">
        <v>81.376298360640973</v>
      </c>
      <c r="M42">
        <v>89.539586213426418</v>
      </c>
      <c r="N42">
        <v>98.69940162317566</v>
      </c>
      <c r="O42">
        <v>98.85554064313034</v>
      </c>
      <c r="P42">
        <v>91.152271764603071</v>
      </c>
      <c r="Q42">
        <v>96.67097113676752</v>
      </c>
      <c r="R42">
        <v>110.34474789168843</v>
      </c>
      <c r="S42">
        <v>101.18634390889486</v>
      </c>
      <c r="T42">
        <v>86.631979582225583</v>
      </c>
      <c r="U42">
        <v>98.330912315895816</v>
      </c>
      <c r="V42">
        <v>95.964542823650504</v>
      </c>
      <c r="W42">
        <v>93.814743548538303</v>
      </c>
      <c r="X42">
        <v>100.8956812234389</v>
      </c>
      <c r="Y42">
        <v>88.70819991486799</v>
      </c>
      <c r="Z42">
        <v>93.106989771234893</v>
      </c>
      <c r="AA42">
        <v>91.394528537159715</v>
      </c>
      <c r="AB42">
        <v>103.46848823843646</v>
      </c>
      <c r="AC42">
        <v>97.051817797244382</v>
      </c>
      <c r="AD42">
        <v>104.06744777265672</v>
      </c>
      <c r="AE42">
        <v>97.873474363236795</v>
      </c>
      <c r="AF42">
        <v>97.317861475384547</v>
      </c>
      <c r="AG42">
        <v>76.910637323221351</v>
      </c>
      <c r="AH42">
        <f t="shared" si="0"/>
        <v>0</v>
      </c>
      <c r="AI42" t="s">
        <v>46</v>
      </c>
    </row>
    <row r="43" spans="1:35">
      <c r="A43" t="s">
        <v>47</v>
      </c>
      <c r="B43">
        <v>47.022485694174506</v>
      </c>
      <c r="C43">
        <v>128.16479465448307</v>
      </c>
      <c r="D43">
        <v>160.40649475548685</v>
      </c>
      <c r="E43">
        <v>68.542709572584258</v>
      </c>
      <c r="F43">
        <v>83.563719588162542</v>
      </c>
      <c r="G43">
        <v>68.960337531402402</v>
      </c>
      <c r="H43">
        <v>95.071173361475147</v>
      </c>
      <c r="I43">
        <v>105.02278864913266</v>
      </c>
      <c r="J43">
        <v>90.223394823784986</v>
      </c>
      <c r="K43">
        <v>72.926117102456345</v>
      </c>
      <c r="L43">
        <v>48.767865730130652</v>
      </c>
      <c r="M43">
        <v>109.02500584898559</v>
      </c>
      <c r="N43">
        <v>101.4880899927973</v>
      </c>
      <c r="O43">
        <v>92.620570038932556</v>
      </c>
      <c r="P43">
        <v>88.983439250906883</v>
      </c>
      <c r="Q43">
        <v>69.156108656257885</v>
      </c>
      <c r="R43">
        <v>73.177540309989226</v>
      </c>
      <c r="S43">
        <v>57.514277473376183</v>
      </c>
      <c r="T43">
        <v>78.609838596403279</v>
      </c>
      <c r="U43">
        <v>63.275977230078304</v>
      </c>
      <c r="V43">
        <v>84.776579290170361</v>
      </c>
      <c r="W43">
        <v>83.519974551686744</v>
      </c>
      <c r="X43">
        <v>83.411200691670729</v>
      </c>
      <c r="Y43">
        <v>101.25571018715229</v>
      </c>
      <c r="Z43">
        <v>81.403719327035191</v>
      </c>
      <c r="AA43">
        <v>62.429021096861185</v>
      </c>
      <c r="AB43">
        <v>101.47068384649339</v>
      </c>
      <c r="AC43">
        <v>101.14857883804081</v>
      </c>
      <c r="AD43">
        <v>71.344322493940837</v>
      </c>
      <c r="AE43">
        <v>86.812686824094285</v>
      </c>
      <c r="AF43">
        <v>89.577555538029387</v>
      </c>
      <c r="AG43">
        <v>81.088712329569034</v>
      </c>
      <c r="AH43">
        <f t="shared" si="0"/>
        <v>2</v>
      </c>
      <c r="AI43" t="s">
        <v>47</v>
      </c>
    </row>
    <row r="44" spans="1:35">
      <c r="A44" t="s">
        <v>48</v>
      </c>
      <c r="B44">
        <v>86.720307919796966</v>
      </c>
      <c r="C44">
        <v>127.66520581375221</v>
      </c>
      <c r="D44">
        <v>91.322890149627483</v>
      </c>
      <c r="E44">
        <v>93.48901354807775</v>
      </c>
      <c r="F44">
        <v>94.604593766743079</v>
      </c>
      <c r="G44">
        <v>78.042526507373168</v>
      </c>
      <c r="H44">
        <v>91.699493059850184</v>
      </c>
      <c r="I44">
        <v>93.938304195018873</v>
      </c>
      <c r="J44">
        <v>84.619074041070974</v>
      </c>
      <c r="K44">
        <v>91.822182374386259</v>
      </c>
      <c r="L44">
        <v>105.78973721376906</v>
      </c>
      <c r="M44">
        <v>92.507494239296733</v>
      </c>
      <c r="N44">
        <v>99.504001682873962</v>
      </c>
      <c r="O44">
        <v>97.442687421326497</v>
      </c>
      <c r="P44">
        <v>100.06025259972853</v>
      </c>
      <c r="Q44">
        <v>91.803943881317792</v>
      </c>
      <c r="R44">
        <v>103.32934916122608</v>
      </c>
      <c r="S44">
        <v>92.174564958747354</v>
      </c>
      <c r="T44">
        <v>85.294036743215997</v>
      </c>
      <c r="U44">
        <v>96.777781595745111</v>
      </c>
      <c r="V44">
        <v>94.030864742025145</v>
      </c>
      <c r="W44">
        <v>95.797722230746018</v>
      </c>
      <c r="X44">
        <v>96.48182097036505</v>
      </c>
      <c r="Y44">
        <v>94.397670808499186</v>
      </c>
      <c r="Z44">
        <v>92.500293059305875</v>
      </c>
      <c r="AA44">
        <v>91.126662490748544</v>
      </c>
      <c r="AB44">
        <v>93.381593254647811</v>
      </c>
      <c r="AC44">
        <v>100.02881864934523</v>
      </c>
      <c r="AD44">
        <v>103.33286000176656</v>
      </c>
      <c r="AE44">
        <v>101.60203363653082</v>
      </c>
      <c r="AF44">
        <v>89.821203848587857</v>
      </c>
      <c r="AG44">
        <v>77.312972783442447</v>
      </c>
      <c r="AH44">
        <f t="shared" si="0"/>
        <v>0</v>
      </c>
      <c r="AI44" t="s">
        <v>48</v>
      </c>
    </row>
    <row r="45" spans="1:35">
      <c r="A45" t="s">
        <v>49</v>
      </c>
      <c r="B45">
        <v>77.867160390401153</v>
      </c>
      <c r="C45">
        <v>155.81523128478668</v>
      </c>
      <c r="D45">
        <v>26.551372318501194</v>
      </c>
      <c r="E45">
        <v>49.7324193090218</v>
      </c>
      <c r="F45">
        <v>58.630713479235055</v>
      </c>
      <c r="G45">
        <v>56.755938812784024</v>
      </c>
      <c r="H45">
        <v>96.903492104843025</v>
      </c>
      <c r="I45">
        <v>160.0332516143815</v>
      </c>
      <c r="J45">
        <v>31.57102752727917</v>
      </c>
      <c r="K45">
        <v>43.476062695849599</v>
      </c>
      <c r="L45">
        <v>19.06047453614466</v>
      </c>
      <c r="M45">
        <v>88.68316072366224</v>
      </c>
      <c r="N45">
        <v>110.19218190968439</v>
      </c>
      <c r="O45">
        <v>44.117819626588265</v>
      </c>
      <c r="P45">
        <v>87.586283909237068</v>
      </c>
      <c r="Q45">
        <v>43.579759981614636</v>
      </c>
      <c r="R45">
        <v>101.07341669419101</v>
      </c>
      <c r="S45">
        <v>72.641047599033669</v>
      </c>
      <c r="T45">
        <v>76.936514628185691</v>
      </c>
      <c r="U45">
        <v>80.600632517895292</v>
      </c>
      <c r="V45">
        <v>3.5698683423549626</v>
      </c>
      <c r="W45">
        <v>55.077267100946209</v>
      </c>
      <c r="X45">
        <v>92.41409217096745</v>
      </c>
      <c r="Y45">
        <v>60.17148060836471</v>
      </c>
      <c r="Z45">
        <v>107.52585387401146</v>
      </c>
      <c r="AA45">
        <v>32.193833825101706</v>
      </c>
      <c r="AB45">
        <v>95.371193207778688</v>
      </c>
      <c r="AC45">
        <v>91.430876735991461</v>
      </c>
      <c r="AD45">
        <v>73.168624124497001</v>
      </c>
      <c r="AE45">
        <v>82.014507212190281</v>
      </c>
      <c r="AF45">
        <v>76.774690563373312</v>
      </c>
      <c r="AG45">
        <v>68.11678466266352</v>
      </c>
      <c r="AH45">
        <f t="shared" si="0"/>
        <v>9</v>
      </c>
      <c r="AI45" t="s">
        <v>49</v>
      </c>
    </row>
    <row r="46" spans="1:35">
      <c r="A46" t="s">
        <v>50</v>
      </c>
      <c r="B46">
        <v>80.534699995978912</v>
      </c>
      <c r="C46">
        <v>114.85927344084348</v>
      </c>
      <c r="D46">
        <v>23.414740569292313</v>
      </c>
      <c r="E46">
        <v>19.306463493588435</v>
      </c>
      <c r="F46">
        <v>35.739950136804708</v>
      </c>
      <c r="G46">
        <v>13.618204070628892</v>
      </c>
      <c r="H46">
        <v>90.160554471465545</v>
      </c>
      <c r="I46">
        <v>114.19917397913426</v>
      </c>
      <c r="J46">
        <v>89.264416910339747</v>
      </c>
      <c r="K46">
        <v>10.442102224740045</v>
      </c>
      <c r="L46">
        <v>1.1014501560604484</v>
      </c>
      <c r="M46">
        <v>102.46620621688751</v>
      </c>
      <c r="N46">
        <v>116.76929385491594</v>
      </c>
      <c r="O46">
        <v>31.151045502283733</v>
      </c>
      <c r="P46">
        <v>28.839112741054109</v>
      </c>
      <c r="Q46">
        <v>9.5657935196056272</v>
      </c>
      <c r="R46">
        <v>23.88053069145905</v>
      </c>
      <c r="S46">
        <v>16.625412847102766</v>
      </c>
      <c r="T46">
        <v>89.53020116436133</v>
      </c>
      <c r="U46">
        <v>43.846568456371941</v>
      </c>
      <c r="V46">
        <v>63.436239346676373</v>
      </c>
      <c r="W46">
        <v>124.95917776322068</v>
      </c>
      <c r="X46">
        <v>88.547187898359965</v>
      </c>
      <c r="Y46">
        <v>54.112004588573804</v>
      </c>
      <c r="Z46">
        <v>75.588403100631226</v>
      </c>
      <c r="AA46">
        <v>61.094256482355576</v>
      </c>
      <c r="AB46">
        <v>95.350290248043351</v>
      </c>
      <c r="AC46">
        <v>92.755394143072451</v>
      </c>
      <c r="AD46">
        <v>51.944109074098222</v>
      </c>
      <c r="AE46">
        <v>83.694898839977867</v>
      </c>
      <c r="AF46">
        <v>87.039144219611046</v>
      </c>
      <c r="AG46">
        <v>69.959000860078049</v>
      </c>
      <c r="AH46">
        <f t="shared" si="0"/>
        <v>12</v>
      </c>
      <c r="AI46" t="s">
        <v>50</v>
      </c>
    </row>
    <row r="47" spans="1:35">
      <c r="A47" t="s">
        <v>51</v>
      </c>
      <c r="B47">
        <v>77.737512552280336</v>
      </c>
      <c r="C47">
        <v>110.22320478874447</v>
      </c>
      <c r="D47">
        <v>80.234259079740553</v>
      </c>
      <c r="E47">
        <v>89.65221655815418</v>
      </c>
      <c r="F47">
        <v>31.778188812588247</v>
      </c>
      <c r="G47">
        <v>4.7055158953562719</v>
      </c>
      <c r="H47">
        <v>83.771877764160962</v>
      </c>
      <c r="I47">
        <v>386.03419697313115</v>
      </c>
      <c r="J47">
        <v>34.970283942989489</v>
      </c>
      <c r="K47">
        <v>65.988577242037948</v>
      </c>
      <c r="L47">
        <v>60.405737906326237</v>
      </c>
      <c r="M47">
        <v>88.012284725911798</v>
      </c>
      <c r="N47">
        <v>90.982799237443686</v>
      </c>
      <c r="O47">
        <v>81.590928178961747</v>
      </c>
      <c r="P47">
        <v>82.944029722445507</v>
      </c>
      <c r="Q47">
        <v>59.747551501114032</v>
      </c>
      <c r="R47">
        <v>98.066194133619433</v>
      </c>
      <c r="S47">
        <v>85.79264860388119</v>
      </c>
      <c r="T47">
        <v>52.76647581483607</v>
      </c>
      <c r="U47">
        <v>91.344722668228286</v>
      </c>
      <c r="V47">
        <v>5.517712553899579</v>
      </c>
      <c r="W47">
        <v>79.820509467602108</v>
      </c>
      <c r="X47">
        <v>106.09812496762569</v>
      </c>
      <c r="Y47">
        <v>41.24703689378984</v>
      </c>
      <c r="Z47">
        <v>126.81540742195064</v>
      </c>
      <c r="AA47">
        <v>3.8372201376005437</v>
      </c>
      <c r="AB47">
        <v>123.57950125685629</v>
      </c>
      <c r="AC47">
        <v>101.19795355505627</v>
      </c>
      <c r="AD47">
        <v>41.174160930633647</v>
      </c>
      <c r="AE47">
        <v>78.114386424386481</v>
      </c>
      <c r="AF47">
        <v>85.160131740184738</v>
      </c>
      <c r="AG47">
        <v>73.338004392383226</v>
      </c>
      <c r="AH47">
        <f t="shared" si="0"/>
        <v>7</v>
      </c>
      <c r="AI47" t="s">
        <v>51</v>
      </c>
    </row>
    <row r="48" spans="1:35">
      <c r="A48" t="s">
        <v>52</v>
      </c>
      <c r="B48">
        <v>85.65828756985313</v>
      </c>
      <c r="C48">
        <v>113.29815234642606</v>
      </c>
      <c r="D48">
        <v>88.954301577285236</v>
      </c>
      <c r="E48">
        <v>96.696853305576838</v>
      </c>
      <c r="F48">
        <v>93.557494943768461</v>
      </c>
      <c r="G48">
        <v>81.911847910794478</v>
      </c>
      <c r="H48">
        <v>104.27602986731318</v>
      </c>
      <c r="I48">
        <v>84.323957855887045</v>
      </c>
      <c r="J48">
        <v>87.575153899522405</v>
      </c>
      <c r="K48">
        <v>91.826226029723898</v>
      </c>
      <c r="L48">
        <v>103.2808899124698</v>
      </c>
      <c r="M48">
        <v>90.47665857912844</v>
      </c>
      <c r="N48">
        <v>95.672612288871932</v>
      </c>
      <c r="O48">
        <v>102.9173660789416</v>
      </c>
      <c r="P48">
        <v>99.844878901736763</v>
      </c>
      <c r="Q48">
        <v>97.57175631066869</v>
      </c>
      <c r="R48">
        <v>103.98969039080249</v>
      </c>
      <c r="S48">
        <v>94.740042117937648</v>
      </c>
      <c r="T48">
        <v>88.527534486341807</v>
      </c>
      <c r="U48">
        <v>94.832048855458623</v>
      </c>
      <c r="V48">
        <v>101.57013397040564</v>
      </c>
      <c r="W48">
        <v>95.942615950001709</v>
      </c>
      <c r="X48">
        <v>99.24721420077924</v>
      </c>
      <c r="Y48">
        <v>79.980220520137337</v>
      </c>
      <c r="Z48">
        <v>102.7342583807831</v>
      </c>
      <c r="AA48">
        <v>85.753046449967542</v>
      </c>
      <c r="AB48">
        <v>106.30884757777949</v>
      </c>
      <c r="AC48">
        <v>95.947299124088204</v>
      </c>
      <c r="AD48">
        <v>103.84004415552451</v>
      </c>
      <c r="AE48">
        <v>99.739895672107508</v>
      </c>
      <c r="AF48">
        <v>88.666640417575962</v>
      </c>
      <c r="AG48">
        <v>76.681882603680236</v>
      </c>
      <c r="AH48">
        <f t="shared" si="0"/>
        <v>0</v>
      </c>
      <c r="AI48" t="s">
        <v>52</v>
      </c>
    </row>
    <row r="49" spans="1:35">
      <c r="A49" t="s">
        <v>53</v>
      </c>
      <c r="B49">
        <v>79.588440304510485</v>
      </c>
      <c r="C49">
        <v>77.756866049374679</v>
      </c>
      <c r="D49">
        <v>94.309660406080226</v>
      </c>
      <c r="E49">
        <v>85.916226230103632</v>
      </c>
      <c r="F49">
        <v>90.126740957557047</v>
      </c>
      <c r="G49">
        <v>41.727127929717199</v>
      </c>
      <c r="H49">
        <v>92.272275233535993</v>
      </c>
      <c r="I49">
        <v>253.48678786952982</v>
      </c>
      <c r="J49">
        <v>94.955188242681032</v>
      </c>
      <c r="K49">
        <v>75.939770053285798</v>
      </c>
      <c r="L49">
        <v>71.899432548822034</v>
      </c>
      <c r="M49">
        <v>93.689455050453432</v>
      </c>
      <c r="N49">
        <v>104.99053366574314</v>
      </c>
      <c r="O49">
        <v>94.540891034975857</v>
      </c>
      <c r="P49">
        <v>98.837277244748236</v>
      </c>
      <c r="Q49">
        <v>63.006152303932851</v>
      </c>
      <c r="R49">
        <v>97.12682831451788</v>
      </c>
      <c r="S49">
        <v>87.351298955906969</v>
      </c>
      <c r="T49">
        <v>95.542827760118428</v>
      </c>
      <c r="U49">
        <v>94.517188157061611</v>
      </c>
      <c r="V49">
        <v>47.743939171207458</v>
      </c>
      <c r="W49">
        <v>90.702445255018404</v>
      </c>
      <c r="X49">
        <v>101.45498593308159</v>
      </c>
      <c r="Y49">
        <v>66.603978225712751</v>
      </c>
      <c r="Z49">
        <v>124.61679003623979</v>
      </c>
      <c r="AA49">
        <v>37.832874499497933</v>
      </c>
      <c r="AB49">
        <v>100.34401796946256</v>
      </c>
      <c r="AC49">
        <v>98.007944144953953</v>
      </c>
      <c r="AD49">
        <v>74.766177711647515</v>
      </c>
      <c r="AE49">
        <v>96.380598561780573</v>
      </c>
      <c r="AF49">
        <v>89.654264307176604</v>
      </c>
      <c r="AG49">
        <v>74.121972987315488</v>
      </c>
      <c r="AH49">
        <f t="shared" si="0"/>
        <v>3</v>
      </c>
      <c r="AI49" t="s">
        <v>53</v>
      </c>
    </row>
    <row r="50" spans="1:35">
      <c r="A50" t="s">
        <v>54</v>
      </c>
      <c r="B50">
        <v>92.027434064497214</v>
      </c>
      <c r="C50">
        <v>132.1595415194771</v>
      </c>
      <c r="D50">
        <v>76.508759648730006</v>
      </c>
      <c r="E50">
        <v>95.33839167149381</v>
      </c>
      <c r="F50">
        <v>87.780395422552033</v>
      </c>
      <c r="G50">
        <v>89.155015038775673</v>
      </c>
      <c r="H50">
        <v>96.190076844531319</v>
      </c>
      <c r="I50">
        <v>77.977781815318181</v>
      </c>
      <c r="J50">
        <v>97.202614533402681</v>
      </c>
      <c r="K50">
        <v>85.874178867862042</v>
      </c>
      <c r="L50">
        <v>92.629755669659275</v>
      </c>
      <c r="M50">
        <v>83.046004536299236</v>
      </c>
      <c r="N50">
        <v>95.732046699308441</v>
      </c>
      <c r="O50">
        <v>97.545554840183911</v>
      </c>
      <c r="P50">
        <v>99.278246735110798</v>
      </c>
      <c r="Q50">
        <v>95.013309606519698</v>
      </c>
      <c r="R50">
        <v>97.153498867478561</v>
      </c>
      <c r="S50">
        <v>94.548490355159402</v>
      </c>
      <c r="T50">
        <v>97.010182957845302</v>
      </c>
      <c r="U50">
        <v>98.342934533520037</v>
      </c>
      <c r="V50">
        <v>93.283925814026901</v>
      </c>
      <c r="W50">
        <v>83.700893348462216</v>
      </c>
      <c r="X50">
        <v>99.755111689052114</v>
      </c>
      <c r="Y50">
        <v>91.278597459292172</v>
      </c>
      <c r="Z50">
        <v>88.66078871892978</v>
      </c>
      <c r="AA50">
        <v>90.765887082607264</v>
      </c>
      <c r="AB50">
        <v>97.855260496404014</v>
      </c>
      <c r="AC50">
        <v>94.33334890961055</v>
      </c>
      <c r="AD50">
        <v>88.804156032390679</v>
      </c>
      <c r="AE50">
        <v>81.230734991501436</v>
      </c>
      <c r="AF50">
        <v>85.013353658941526</v>
      </c>
      <c r="AG50">
        <v>78.483326750402313</v>
      </c>
      <c r="AH50">
        <f t="shared" si="0"/>
        <v>0</v>
      </c>
      <c r="AI50" t="s">
        <v>54</v>
      </c>
    </row>
    <row r="51" spans="1:35">
      <c r="A51" t="s">
        <v>55</v>
      </c>
      <c r="B51">
        <v>80.334213036512182</v>
      </c>
      <c r="C51">
        <v>105.4874723545143</v>
      </c>
      <c r="D51">
        <v>94.51173647979212</v>
      </c>
      <c r="E51">
        <v>89.354005231800983</v>
      </c>
      <c r="F51">
        <v>85.280310361775605</v>
      </c>
      <c r="G51">
        <v>46.379857108996134</v>
      </c>
      <c r="H51">
        <v>97.690850924532725</v>
      </c>
      <c r="I51">
        <v>83.492200171987662</v>
      </c>
      <c r="J51">
        <v>54.568982165911436</v>
      </c>
      <c r="K51">
        <v>88.558660312971966</v>
      </c>
      <c r="L51">
        <v>106.77300923140214</v>
      </c>
      <c r="M51">
        <v>85.859010897803373</v>
      </c>
      <c r="N51">
        <v>91.978096668455109</v>
      </c>
      <c r="O51">
        <v>94.851561347919983</v>
      </c>
      <c r="P51">
        <v>98.337325657019875</v>
      </c>
      <c r="Q51">
        <v>94.222647235179267</v>
      </c>
      <c r="R51">
        <v>103.52935290059912</v>
      </c>
      <c r="S51">
        <v>92.730750206057536</v>
      </c>
      <c r="T51">
        <v>83.840929085653713</v>
      </c>
      <c r="U51">
        <v>99.57152427318951</v>
      </c>
      <c r="V51">
        <v>96.189640480413402</v>
      </c>
      <c r="W51">
        <v>91.348603541734647</v>
      </c>
      <c r="X51">
        <v>82.495694837268019</v>
      </c>
      <c r="Y51">
        <v>98.638362032724302</v>
      </c>
      <c r="Z51">
        <v>92.147275086755997</v>
      </c>
      <c r="AA51">
        <v>91.426081517071538</v>
      </c>
      <c r="AB51">
        <v>96.82936426149422</v>
      </c>
      <c r="AC51">
        <v>96.042349421907602</v>
      </c>
      <c r="AD51">
        <v>109.38096360401715</v>
      </c>
      <c r="AE51">
        <v>94.824705057641452</v>
      </c>
      <c r="AF51">
        <v>80.144108106470725</v>
      </c>
      <c r="AG51">
        <v>84.631867461700125</v>
      </c>
      <c r="AH51">
        <f t="shared" si="0"/>
        <v>1</v>
      </c>
      <c r="AI51" t="s">
        <v>55</v>
      </c>
    </row>
  </sheetData>
  <phoneticPr fontId="9" type="noConversion"/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B118"/>
  <sheetViews>
    <sheetView zoomScale="85" workbookViewId="0"/>
  </sheetViews>
  <sheetFormatPr defaultRowHeight="12.75"/>
  <cols>
    <col min="2" max="2" width="13.7109375" customWidth="1"/>
    <col min="3" max="4" width="11.42578125" customWidth="1"/>
    <col min="5" max="5" width="9.140625" style="18"/>
    <col min="6" max="6" width="13.7109375" customWidth="1"/>
    <col min="7" max="8" width="11.42578125" customWidth="1"/>
    <col min="9" max="9" width="9.140625" style="18"/>
    <col min="10" max="10" width="13.7109375" customWidth="1"/>
    <col min="11" max="12" width="11.42578125" customWidth="1"/>
    <col min="13" max="13" width="9.140625" style="18"/>
    <col min="14" max="14" width="13.7109375" customWidth="1"/>
    <col min="15" max="16" width="11.42578125" customWidth="1"/>
    <col min="17" max="17" width="9.140625" style="18"/>
    <col min="18" max="18" width="13.7109375" customWidth="1"/>
    <col min="19" max="20" width="11.42578125" customWidth="1"/>
    <col min="21" max="21" width="9.140625" style="18"/>
    <col min="22" max="22" width="11.42578125" customWidth="1"/>
    <col min="23" max="23" width="14.5703125" customWidth="1"/>
    <col min="24" max="24" width="16.140625" bestFit="1" customWidth="1"/>
  </cols>
  <sheetData>
    <row r="1" spans="1:28">
      <c r="A1" s="1" t="s">
        <v>0</v>
      </c>
      <c r="B1" s="2"/>
      <c r="C1" s="2"/>
      <c r="D1" s="3" t="s">
        <v>99</v>
      </c>
      <c r="E1" s="19"/>
      <c r="F1" s="2"/>
      <c r="G1" s="2"/>
      <c r="H1" s="2"/>
      <c r="I1" s="19"/>
      <c r="J1" s="2"/>
      <c r="K1" s="2"/>
      <c r="L1" s="2"/>
      <c r="M1" s="19"/>
      <c r="N1" s="2"/>
      <c r="O1" s="2"/>
      <c r="P1" s="2"/>
      <c r="Q1" s="19"/>
      <c r="R1" s="2"/>
      <c r="S1" s="2"/>
      <c r="T1" s="2"/>
      <c r="U1" s="19"/>
      <c r="V1" s="2"/>
      <c r="W1" s="2"/>
      <c r="X1" s="2"/>
      <c r="Y1" s="2"/>
      <c r="Z1" s="2"/>
      <c r="AA1" s="2"/>
      <c r="AB1" s="2"/>
    </row>
    <row r="2" spans="1:28">
      <c r="B2" s="2"/>
      <c r="C2" s="2"/>
      <c r="D2" s="2"/>
      <c r="E2" s="19"/>
      <c r="F2" s="2"/>
      <c r="G2" s="2"/>
      <c r="H2" s="2"/>
      <c r="I2" s="19"/>
      <c r="J2" s="2"/>
      <c r="K2" s="2"/>
      <c r="L2" s="2"/>
      <c r="M2" s="19"/>
      <c r="N2" s="2"/>
      <c r="O2" s="2"/>
      <c r="P2" s="2"/>
      <c r="Q2" s="19"/>
      <c r="R2" s="2"/>
      <c r="S2" s="2"/>
      <c r="T2" s="2"/>
      <c r="U2" s="19"/>
      <c r="V2" s="2"/>
      <c r="W2" s="2"/>
      <c r="X2" s="2"/>
      <c r="Y2" s="2"/>
      <c r="Z2" s="2"/>
      <c r="AA2" s="2"/>
      <c r="AB2" s="2"/>
    </row>
    <row r="3" spans="1:28">
      <c r="A3" s="1" t="s">
        <v>2</v>
      </c>
      <c r="B3" s="2"/>
      <c r="C3" s="2"/>
      <c r="D3" s="2"/>
      <c r="E3" s="19"/>
      <c r="F3" s="2"/>
      <c r="G3" s="2"/>
      <c r="H3" s="2"/>
      <c r="I3" s="19"/>
      <c r="J3" s="2"/>
      <c r="K3" s="2"/>
      <c r="L3" s="2"/>
      <c r="M3" s="19"/>
      <c r="N3" s="2"/>
      <c r="O3" s="2"/>
      <c r="P3" s="2"/>
      <c r="Q3" s="19"/>
      <c r="R3" s="2"/>
      <c r="S3" s="2"/>
      <c r="T3" s="2"/>
      <c r="U3" s="19"/>
      <c r="V3" s="2"/>
      <c r="W3" s="2"/>
      <c r="X3" s="2"/>
      <c r="Y3" s="2"/>
      <c r="Z3" s="2"/>
      <c r="AA3" s="2"/>
      <c r="AB3" s="2"/>
    </row>
    <row r="4" spans="1:28">
      <c r="B4" s="3" t="s">
        <v>68</v>
      </c>
      <c r="C4" s="3" t="s">
        <v>3</v>
      </c>
      <c r="D4" s="3" t="s">
        <v>4</v>
      </c>
      <c r="E4" s="19"/>
      <c r="F4" s="3" t="s">
        <v>68</v>
      </c>
      <c r="G4" s="3" t="s">
        <v>3</v>
      </c>
      <c r="H4" s="3" t="s">
        <v>4</v>
      </c>
      <c r="I4" s="19"/>
      <c r="J4" s="3" t="s">
        <v>68</v>
      </c>
      <c r="K4" s="3" t="s">
        <v>3</v>
      </c>
      <c r="L4" s="3" t="s">
        <v>4</v>
      </c>
      <c r="M4" s="19"/>
      <c r="N4" s="3" t="s">
        <v>68</v>
      </c>
      <c r="O4" s="3" t="s">
        <v>3</v>
      </c>
      <c r="P4" s="3" t="s">
        <v>4</v>
      </c>
      <c r="Q4" s="19"/>
      <c r="R4" s="3" t="s">
        <v>68</v>
      </c>
      <c r="S4" s="3" t="s">
        <v>3</v>
      </c>
      <c r="T4" s="3" t="s">
        <v>4</v>
      </c>
      <c r="U4" s="19"/>
      <c r="V4" s="2"/>
      <c r="W4" s="3" t="s">
        <v>56</v>
      </c>
      <c r="X4" s="3" t="s">
        <v>57</v>
      </c>
      <c r="Y4" s="2"/>
      <c r="Z4" s="2"/>
      <c r="AA4" s="2"/>
      <c r="AB4" s="2"/>
    </row>
    <row r="5" spans="1:28">
      <c r="B5" s="3" t="s">
        <v>5</v>
      </c>
      <c r="C5" s="4">
        <v>4008.1536748358408</v>
      </c>
      <c r="D5" s="4">
        <v>11635.589270985365</v>
      </c>
      <c r="E5" s="19"/>
      <c r="F5" s="3" t="s">
        <v>16</v>
      </c>
      <c r="G5" s="4">
        <v>241448.26550056171</v>
      </c>
      <c r="H5" s="4">
        <v>224317.59245976681</v>
      </c>
      <c r="I5" s="19"/>
      <c r="J5" s="3" t="s">
        <v>26</v>
      </c>
      <c r="K5" s="4">
        <v>242592.65042316445</v>
      </c>
      <c r="L5" s="4">
        <v>244688.2619013286</v>
      </c>
      <c r="M5" s="19"/>
      <c r="N5" s="3" t="s">
        <v>36</v>
      </c>
      <c r="O5" s="4">
        <v>246732.61041577946</v>
      </c>
      <c r="P5" s="4">
        <v>251082.4917117627</v>
      </c>
      <c r="Q5" s="19"/>
      <c r="R5" s="3" t="s">
        <v>46</v>
      </c>
      <c r="S5" s="4">
        <v>266031.8113199033</v>
      </c>
      <c r="T5" s="4">
        <v>250953.29095950141</v>
      </c>
      <c r="U5" s="19"/>
      <c r="V5" s="2"/>
      <c r="W5" s="4">
        <v>1098.5730792244067</v>
      </c>
      <c r="X5" s="5">
        <v>2.0000000000000002E-5</v>
      </c>
      <c r="Y5" s="2"/>
      <c r="Z5" s="2"/>
      <c r="AA5" s="2"/>
      <c r="AB5" s="2"/>
    </row>
    <row r="6" spans="1:28">
      <c r="B6" s="3" t="s">
        <v>6</v>
      </c>
      <c r="C6" s="4">
        <v>277543.72740144271</v>
      </c>
      <c r="D6" s="4">
        <v>249257.06311862884</v>
      </c>
      <c r="E6" s="19"/>
      <c r="F6" s="3" t="s">
        <v>17</v>
      </c>
      <c r="G6" s="4">
        <v>263510.95308016002</v>
      </c>
      <c r="H6" s="4">
        <v>247956.67264778336</v>
      </c>
      <c r="I6" s="19"/>
      <c r="J6" s="3" t="s">
        <v>27</v>
      </c>
      <c r="K6" s="4">
        <v>211193.03675204093</v>
      </c>
      <c r="L6" s="4">
        <v>223972.3012012988</v>
      </c>
      <c r="M6" s="19"/>
      <c r="N6" s="3" t="s">
        <v>37</v>
      </c>
      <c r="O6" s="4">
        <v>256462.82572997874</v>
      </c>
      <c r="P6" s="4">
        <v>235043.84700761191</v>
      </c>
      <c r="Q6" s="19"/>
      <c r="R6" s="3" t="s">
        <v>47</v>
      </c>
      <c r="S6" s="4">
        <v>158394.18550267976</v>
      </c>
      <c r="T6" s="4">
        <v>184455.82670496663</v>
      </c>
      <c r="U6" s="19"/>
      <c r="V6" s="2"/>
      <c r="W6" s="4">
        <v>3876.6417488761444</v>
      </c>
      <c r="X6" s="5">
        <v>6.6666666666666666E-6</v>
      </c>
      <c r="Y6" s="2"/>
      <c r="Z6" s="2"/>
      <c r="AA6" s="2"/>
      <c r="AB6" s="2"/>
    </row>
    <row r="7" spans="1:28">
      <c r="B7" s="3" t="s">
        <v>7</v>
      </c>
      <c r="C7" s="4">
        <v>12673.62464687491</v>
      </c>
      <c r="D7" s="4">
        <v>9472.6464443466975</v>
      </c>
      <c r="E7" s="19"/>
      <c r="F7" s="3" t="s">
        <v>18</v>
      </c>
      <c r="G7" s="4">
        <v>256971.89176341391</v>
      </c>
      <c r="H7" s="4">
        <v>240128.16515332088</v>
      </c>
      <c r="I7" s="19"/>
      <c r="J7" s="3" t="s">
        <v>28</v>
      </c>
      <c r="K7" s="4">
        <v>245187.36947349872</v>
      </c>
      <c r="L7" s="4">
        <v>248761.17068559787</v>
      </c>
      <c r="M7" s="19"/>
      <c r="N7" s="3" t="s">
        <v>38</v>
      </c>
      <c r="O7" s="4">
        <v>241416.38273226214</v>
      </c>
      <c r="P7" s="4">
        <v>222634.1503869076</v>
      </c>
      <c r="Q7" s="19"/>
      <c r="R7" s="3" t="s">
        <v>48</v>
      </c>
      <c r="S7" s="4">
        <v>239024.20933434236</v>
      </c>
      <c r="T7" s="4">
        <v>245092.48099528009</v>
      </c>
      <c r="U7" s="19"/>
      <c r="V7" s="2"/>
      <c r="W7" s="4">
        <v>11542.219337566699</v>
      </c>
      <c r="X7" s="5">
        <v>2.2222222222222221E-6</v>
      </c>
      <c r="Y7" s="2"/>
      <c r="Z7" s="2"/>
      <c r="AA7" s="2"/>
      <c r="AB7" s="2"/>
    </row>
    <row r="8" spans="1:28">
      <c r="B8" s="3" t="s">
        <v>8</v>
      </c>
      <c r="C8" s="4">
        <v>79609.466666666704</v>
      </c>
      <c r="D8" s="4">
        <v>71163.398660903273</v>
      </c>
      <c r="E8" s="19"/>
      <c r="F8" s="3" t="s">
        <v>19</v>
      </c>
      <c r="G8" s="4">
        <v>212219.73470908435</v>
      </c>
      <c r="H8" s="4">
        <v>194907.984868687</v>
      </c>
      <c r="I8" s="19"/>
      <c r="J8" s="3" t="s">
        <v>29</v>
      </c>
      <c r="K8" s="4">
        <v>243398.64822348295</v>
      </c>
      <c r="L8" s="4">
        <v>248415.72998242403</v>
      </c>
      <c r="M8" s="19"/>
      <c r="N8" s="3" t="s">
        <v>39</v>
      </c>
      <c r="O8" s="4">
        <v>258503.31754778614</v>
      </c>
      <c r="P8" s="4">
        <v>255017.96094495358</v>
      </c>
      <c r="Q8" s="19"/>
      <c r="R8" s="3" t="s">
        <v>49</v>
      </c>
      <c r="S8" s="4">
        <v>234111.91403764061</v>
      </c>
      <c r="T8" s="4">
        <v>239435.32464621478</v>
      </c>
      <c r="U8" s="19"/>
      <c r="V8" s="2"/>
      <c r="W8" s="4">
        <v>22254.113610882901</v>
      </c>
      <c r="X8" s="5">
        <v>7.4074074074074073E-7</v>
      </c>
      <c r="Y8" s="2"/>
      <c r="Z8" s="2"/>
      <c r="AA8" s="2"/>
      <c r="AB8" s="2"/>
    </row>
    <row r="9" spans="1:28">
      <c r="B9" s="3" t="s">
        <v>9</v>
      </c>
      <c r="C9" s="4">
        <v>17737.287155605238</v>
      </c>
      <c r="D9" s="4">
        <v>13759.209831852131</v>
      </c>
      <c r="E9" s="19"/>
      <c r="F9" s="3" t="s">
        <v>20</v>
      </c>
      <c r="G9" s="4">
        <v>234437.53122068584</v>
      </c>
      <c r="H9" s="4">
        <v>218769.87495595726</v>
      </c>
      <c r="I9" s="19"/>
      <c r="J9" s="3" t="s">
        <v>30</v>
      </c>
      <c r="K9" s="4">
        <v>177396.2177647191</v>
      </c>
      <c r="L9" s="4">
        <v>178778.04535549393</v>
      </c>
      <c r="M9" s="19"/>
      <c r="N9" s="3" t="s">
        <v>40</v>
      </c>
      <c r="O9" s="4">
        <v>76349.174149997678</v>
      </c>
      <c r="P9" s="4">
        <v>74111.068954905917</v>
      </c>
      <c r="Q9" s="19"/>
      <c r="R9" s="3" t="s">
        <v>50</v>
      </c>
      <c r="S9" s="4">
        <v>57154.93689474729</v>
      </c>
      <c r="T9" s="4">
        <v>54729.66874256693</v>
      </c>
      <c r="U9" s="19"/>
      <c r="V9" s="2"/>
      <c r="W9" s="4">
        <v>40339.979266245107</v>
      </c>
      <c r="X9" s="5">
        <v>2.4691358024691359E-7</v>
      </c>
      <c r="Y9" s="2"/>
      <c r="Z9" s="2"/>
      <c r="AA9" s="2"/>
      <c r="AB9" s="2"/>
    </row>
    <row r="10" spans="1:28">
      <c r="B10" s="3" t="s">
        <v>10</v>
      </c>
      <c r="C10" s="4">
        <v>260059.4666666667</v>
      </c>
      <c r="D10" s="4">
        <v>250162.4666666667</v>
      </c>
      <c r="E10" s="19"/>
      <c r="F10" s="3" t="s">
        <v>21</v>
      </c>
      <c r="G10" s="4">
        <v>230114.61515758262</v>
      </c>
      <c r="H10" s="4">
        <v>220723.91315390568</v>
      </c>
      <c r="I10" s="19"/>
      <c r="J10" s="3" t="s">
        <v>31</v>
      </c>
      <c r="K10" s="4">
        <v>214037.33891334024</v>
      </c>
      <c r="L10" s="4">
        <v>211199.89980911094</v>
      </c>
      <c r="M10" s="19"/>
      <c r="N10" s="3" t="s">
        <v>41</v>
      </c>
      <c r="O10" s="4">
        <v>153814.42506610474</v>
      </c>
      <c r="P10" s="4">
        <v>137326.08176488214</v>
      </c>
      <c r="Q10" s="19"/>
      <c r="R10" s="3" t="s">
        <v>51</v>
      </c>
      <c r="S10" s="4">
        <v>231919.55987775844</v>
      </c>
      <c r="T10" s="4">
        <v>227538.29718387354</v>
      </c>
      <c r="U10" s="19"/>
      <c r="V10" s="2"/>
      <c r="W10" s="4">
        <v>58481.155369845612</v>
      </c>
      <c r="X10" s="5">
        <v>8.2304526748971198E-8</v>
      </c>
      <c r="Y10" s="2"/>
      <c r="Z10" s="2"/>
      <c r="AA10" s="2"/>
      <c r="AB10" s="2"/>
    </row>
    <row r="11" spans="1:28">
      <c r="B11" s="3" t="s">
        <v>11</v>
      </c>
      <c r="C11" s="4">
        <v>290356.41744087584</v>
      </c>
      <c r="D11" s="4">
        <v>287440.46666666667</v>
      </c>
      <c r="E11" s="19"/>
      <c r="F11" s="3" t="s">
        <v>22</v>
      </c>
      <c r="G11" s="4">
        <v>253442.13471472592</v>
      </c>
      <c r="H11" s="4">
        <v>231999.75181332798</v>
      </c>
      <c r="I11" s="19"/>
      <c r="J11" s="3" t="s">
        <v>32</v>
      </c>
      <c r="K11" s="4">
        <v>224848.70536727289</v>
      </c>
      <c r="L11" s="4">
        <v>222066.74374989612</v>
      </c>
      <c r="M11" s="19"/>
      <c r="N11" s="3" t="s">
        <v>42</v>
      </c>
      <c r="O11" s="4">
        <v>245977.97674361206</v>
      </c>
      <c r="P11" s="4">
        <v>242295.21148142649</v>
      </c>
      <c r="Q11" s="19"/>
      <c r="R11" s="3" t="s">
        <v>52</v>
      </c>
      <c r="S11" s="4">
        <v>247198.56845203572</v>
      </c>
      <c r="T11" s="4">
        <v>240011.93997617869</v>
      </c>
      <c r="U11" s="19"/>
      <c r="V11" s="2"/>
      <c r="W11" s="4">
        <v>114563.76314432803</v>
      </c>
      <c r="X11" s="5">
        <v>2.7434842249657065E-8</v>
      </c>
      <c r="Y11" s="2"/>
      <c r="Z11" s="2"/>
      <c r="AA11" s="2"/>
      <c r="AB11" s="2"/>
    </row>
    <row r="12" spans="1:28">
      <c r="B12" s="3" t="s">
        <v>12</v>
      </c>
      <c r="C12" s="4">
        <v>253037.4666666667</v>
      </c>
      <c r="D12" s="4">
        <v>233643.32474311098</v>
      </c>
      <c r="E12" s="19"/>
      <c r="F12" s="3" t="s">
        <v>23</v>
      </c>
      <c r="G12" s="4">
        <v>225127.83537206889</v>
      </c>
      <c r="H12" s="4">
        <v>210633.29094759977</v>
      </c>
      <c r="I12" s="19"/>
      <c r="J12" s="3" t="s">
        <v>33</v>
      </c>
      <c r="K12" s="4">
        <v>148354.11148354373</v>
      </c>
      <c r="L12" s="4">
        <v>160713.77861847624</v>
      </c>
      <c r="M12" s="19"/>
      <c r="N12" s="3" t="s">
        <v>43</v>
      </c>
      <c r="O12" s="4">
        <v>161242.09744702023</v>
      </c>
      <c r="P12" s="4">
        <v>155934.71846456293</v>
      </c>
      <c r="Q12" s="19"/>
      <c r="R12" s="3" t="s">
        <v>53</v>
      </c>
      <c r="S12" s="4">
        <v>226561.67859336158</v>
      </c>
      <c r="T12" s="4">
        <v>228495.07969968489</v>
      </c>
      <c r="U12" s="19"/>
      <c r="V12" s="2"/>
      <c r="W12" s="4">
        <v>164016.34651185834</v>
      </c>
      <c r="X12" s="5">
        <v>9.1449474165523555E-9</v>
      </c>
      <c r="Y12" s="2"/>
      <c r="Z12" s="2"/>
      <c r="AA12" s="2"/>
      <c r="AB12" s="2"/>
    </row>
    <row r="13" spans="1:28">
      <c r="B13" s="3" t="s">
        <v>13</v>
      </c>
      <c r="C13" s="4">
        <v>249659.4666666667</v>
      </c>
      <c r="D13" s="4">
        <v>250279.4666666667</v>
      </c>
      <c r="E13" s="19"/>
      <c r="F13" s="3" t="s">
        <v>24</v>
      </c>
      <c r="G13" s="4">
        <v>-406.50702628245381</v>
      </c>
      <c r="H13" s="4">
        <v>-1745.8514036662232</v>
      </c>
      <c r="I13" s="19"/>
      <c r="J13" s="3" t="s">
        <v>34</v>
      </c>
      <c r="K13" s="4">
        <v>195732.12261190108</v>
      </c>
      <c r="L13" s="4">
        <v>207922.28491892206</v>
      </c>
      <c r="M13" s="19"/>
      <c r="N13" s="3" t="s">
        <v>44</v>
      </c>
      <c r="O13" s="4">
        <v>246379.22401961725</v>
      </c>
      <c r="P13" s="4">
        <v>229443.51617242247</v>
      </c>
      <c r="Q13" s="19"/>
      <c r="R13" s="3" t="s">
        <v>54</v>
      </c>
      <c r="S13" s="4">
        <v>240903.26115870208</v>
      </c>
      <c r="T13" s="4">
        <v>214278.45349895328</v>
      </c>
      <c r="U13" s="19"/>
      <c r="V13" s="2"/>
      <c r="W13" s="4">
        <v>198806.53971249179</v>
      </c>
      <c r="X13" s="5">
        <v>3.0483158055174514E-9</v>
      </c>
      <c r="Y13" s="2"/>
      <c r="Z13" s="2"/>
      <c r="AA13" s="2"/>
      <c r="AB13" s="2"/>
    </row>
    <row r="14" spans="1:28">
      <c r="B14" s="3" t="s">
        <v>14</v>
      </c>
      <c r="C14" s="4">
        <v>270159.46666666667</v>
      </c>
      <c r="D14" s="4">
        <v>248421.4666666667</v>
      </c>
      <c r="E14" s="19"/>
      <c r="F14" s="3" t="s">
        <v>25</v>
      </c>
      <c r="G14" s="4">
        <v>205205.16580862243</v>
      </c>
      <c r="H14" s="4">
        <v>208284.33779122808</v>
      </c>
      <c r="I14" s="19"/>
      <c r="J14" s="3" t="s">
        <v>35</v>
      </c>
      <c r="K14" s="4">
        <v>228096.50689164372</v>
      </c>
      <c r="L14" s="4">
        <v>235295.96367702904</v>
      </c>
      <c r="M14" s="19"/>
      <c r="N14" s="3" t="s">
        <v>45</v>
      </c>
      <c r="O14" s="4">
        <v>208905.79733961693</v>
      </c>
      <c r="P14" s="4">
        <v>215702.07547478387</v>
      </c>
      <c r="Q14" s="19"/>
      <c r="R14" s="3" t="s">
        <v>55</v>
      </c>
      <c r="S14" s="4">
        <v>248889.43463390614</v>
      </c>
      <c r="T14" s="4">
        <v>236164.30938999384</v>
      </c>
      <c r="U14" s="19"/>
      <c r="V14" s="2"/>
      <c r="W14" s="4">
        <v>228176.34965794417</v>
      </c>
      <c r="X14" s="5">
        <v>1.0161052685058173E-9</v>
      </c>
      <c r="Y14" s="2"/>
      <c r="Z14" s="2"/>
      <c r="AA14" s="2"/>
      <c r="AB14" s="2"/>
    </row>
    <row r="15" spans="1:28">
      <c r="B15" s="3" t="s">
        <v>15</v>
      </c>
      <c r="C15" s="4">
        <v>239064.4666666667</v>
      </c>
      <c r="D15" s="4">
        <v>219517.09344197946</v>
      </c>
      <c r="E15" s="19"/>
      <c r="F15" s="3" t="s">
        <v>15</v>
      </c>
      <c r="G15" s="4">
        <v>239366.4666666667</v>
      </c>
      <c r="H15" s="4">
        <v>230897.76789702306</v>
      </c>
      <c r="I15" s="19"/>
      <c r="J15" s="3" t="s">
        <v>15</v>
      </c>
      <c r="K15" s="4">
        <v>223657.56626583761</v>
      </c>
      <c r="L15" s="4">
        <v>235552.66862968841</v>
      </c>
      <c r="M15" s="19"/>
      <c r="N15" s="3" t="s">
        <v>15</v>
      </c>
      <c r="O15" s="4">
        <v>232883.92212946416</v>
      </c>
      <c r="P15" s="4">
        <v>230508.72444287903</v>
      </c>
      <c r="Q15" s="19"/>
      <c r="R15" s="3" t="s">
        <v>15</v>
      </c>
      <c r="S15" s="4">
        <v>243642.96996722958</v>
      </c>
      <c r="T15" s="4">
        <v>238407.8605079143</v>
      </c>
      <c r="U15" s="19"/>
      <c r="V15" s="2"/>
      <c r="W15" s="4">
        <v>243349.97364061407</v>
      </c>
      <c r="X15" s="3" t="s">
        <v>15</v>
      </c>
      <c r="Y15" s="2"/>
      <c r="Z15" s="2"/>
      <c r="AA15" s="2"/>
      <c r="AB15" s="2"/>
    </row>
    <row r="16" spans="1:28">
      <c r="B16" s="2"/>
      <c r="C16" s="2"/>
      <c r="D16" s="2"/>
      <c r="E16" s="19"/>
      <c r="F16" s="2"/>
      <c r="G16" s="2"/>
      <c r="H16" s="2"/>
      <c r="I16" s="19"/>
      <c r="J16" s="2"/>
      <c r="K16" s="2"/>
      <c r="L16" s="2"/>
      <c r="M16" s="19"/>
      <c r="N16" s="2"/>
      <c r="O16" s="2"/>
      <c r="P16" s="2"/>
      <c r="Q16" s="19"/>
      <c r="R16" s="2"/>
      <c r="S16" s="2"/>
      <c r="T16" s="2"/>
      <c r="U16" s="19"/>
      <c r="V16" s="2"/>
      <c r="W16" s="2"/>
      <c r="X16" s="2"/>
      <c r="Y16" s="2"/>
      <c r="Z16" s="2"/>
      <c r="AA16" s="2"/>
      <c r="AB16" s="2"/>
    </row>
    <row r="17" spans="1:28">
      <c r="B17" s="2"/>
      <c r="C17" s="2"/>
      <c r="D17" s="2"/>
      <c r="E17" s="19"/>
      <c r="F17" s="2"/>
      <c r="G17" s="2"/>
      <c r="H17" s="2"/>
      <c r="I17" s="19"/>
      <c r="J17" s="2"/>
      <c r="K17" s="2"/>
      <c r="L17" s="2"/>
      <c r="M17" s="19"/>
      <c r="N17" s="2"/>
      <c r="O17" s="2"/>
      <c r="P17" s="2"/>
      <c r="Q17" s="19"/>
      <c r="R17" s="2"/>
      <c r="S17" s="2"/>
      <c r="T17" s="2"/>
      <c r="U17" s="19"/>
      <c r="V17" s="2"/>
      <c r="W17" s="2"/>
      <c r="X17" s="2"/>
      <c r="Y17" s="2"/>
      <c r="Z17" s="2"/>
      <c r="AA17" s="2"/>
      <c r="AB17" s="2"/>
    </row>
    <row r="18" spans="1:28">
      <c r="A18" s="1" t="s">
        <v>58</v>
      </c>
      <c r="B18" s="2"/>
      <c r="C18" s="2"/>
      <c r="D18" s="2"/>
      <c r="E18" s="19"/>
      <c r="F18" s="2"/>
      <c r="G18" s="2"/>
      <c r="H18" s="2"/>
      <c r="I18" s="19"/>
      <c r="J18" s="2"/>
      <c r="K18" s="2"/>
      <c r="L18" s="2"/>
      <c r="M18" s="19"/>
      <c r="N18" s="2"/>
      <c r="O18" s="2"/>
      <c r="P18" s="2"/>
      <c r="Q18" s="19"/>
      <c r="R18" s="2"/>
      <c r="S18" s="2"/>
      <c r="T18" s="2"/>
      <c r="U18" s="19"/>
      <c r="V18" s="2"/>
      <c r="W18" s="2"/>
      <c r="X18" s="2"/>
      <c r="Y18" s="2"/>
      <c r="Z18" s="2"/>
      <c r="AA18" s="2"/>
      <c r="AB18" s="2"/>
    </row>
    <row r="19" spans="1:28">
      <c r="B19" s="3" t="s">
        <v>68</v>
      </c>
      <c r="C19" s="3" t="s">
        <v>3</v>
      </c>
      <c r="D19" s="3" t="s">
        <v>4</v>
      </c>
      <c r="E19" s="19"/>
      <c r="F19" s="3" t="s">
        <v>68</v>
      </c>
      <c r="G19" s="3" t="s">
        <v>3</v>
      </c>
      <c r="H19" s="3" t="s">
        <v>4</v>
      </c>
      <c r="I19" s="19"/>
      <c r="J19" s="3" t="s">
        <v>68</v>
      </c>
      <c r="K19" s="3" t="s">
        <v>3</v>
      </c>
      <c r="L19" s="3" t="s">
        <v>4</v>
      </c>
      <c r="M19" s="19"/>
      <c r="N19" s="3" t="s">
        <v>68</v>
      </c>
      <c r="O19" s="3" t="s">
        <v>3</v>
      </c>
      <c r="P19" s="3" t="s">
        <v>4</v>
      </c>
      <c r="Q19" s="19"/>
      <c r="R19" s="3" t="s">
        <v>68</v>
      </c>
      <c r="S19" s="3" t="s">
        <v>3</v>
      </c>
      <c r="T19" s="3" t="s">
        <v>4</v>
      </c>
      <c r="U19" s="19"/>
      <c r="V19" s="2"/>
      <c r="W19" s="3" t="s">
        <v>56</v>
      </c>
      <c r="X19" s="3" t="s">
        <v>57</v>
      </c>
      <c r="Y19" s="2"/>
      <c r="Z19" s="2"/>
      <c r="AA19" s="2"/>
      <c r="AB19" s="2"/>
    </row>
    <row r="20" spans="1:28">
      <c r="B20" s="3" t="s">
        <v>5</v>
      </c>
      <c r="C20" s="6">
        <v>1.71099207621606</v>
      </c>
      <c r="D20" s="6">
        <v>4.9669754854336858</v>
      </c>
      <c r="E20" s="21"/>
      <c r="F20" s="3" t="s">
        <v>16</v>
      </c>
      <c r="G20" s="6">
        <v>103.06891965775047</v>
      </c>
      <c r="H20" s="6">
        <v>95.756214554384229</v>
      </c>
      <c r="I20" s="21"/>
      <c r="J20" s="3" t="s">
        <v>26</v>
      </c>
      <c r="K20" s="6">
        <v>103.55743224822508</v>
      </c>
      <c r="L20" s="6">
        <v>104.45200239818648</v>
      </c>
      <c r="M20" s="21"/>
      <c r="N20" s="3" t="s">
        <v>36</v>
      </c>
      <c r="O20" s="6">
        <v>105.32468952373509</v>
      </c>
      <c r="P20" s="6">
        <v>107.1815575566736</v>
      </c>
      <c r="Q20" s="21"/>
      <c r="R20" s="3" t="s">
        <v>46</v>
      </c>
      <c r="S20" s="6">
        <v>113.5630911677564</v>
      </c>
      <c r="T20" s="6">
        <v>107.12640461562044</v>
      </c>
      <c r="U20" s="21"/>
      <c r="V20" s="2"/>
      <c r="W20" s="6">
        <v>0.46895652866259457</v>
      </c>
      <c r="X20" s="5">
        <v>2.0000000000000002E-5</v>
      </c>
      <c r="Y20" s="2"/>
      <c r="Z20" s="2"/>
      <c r="AA20" s="2"/>
      <c r="AB20" s="2"/>
    </row>
    <row r="21" spans="1:28">
      <c r="B21" s="3" t="s">
        <v>6</v>
      </c>
      <c r="C21" s="6">
        <v>118.47727330634041</v>
      </c>
      <c r="D21" s="6">
        <v>106.40232249935555</v>
      </c>
      <c r="E21" s="21"/>
      <c r="F21" s="3" t="s">
        <v>17</v>
      </c>
      <c r="G21" s="6">
        <v>112.48699258886612</v>
      </c>
      <c r="H21" s="6">
        <v>105.84721459379487</v>
      </c>
      <c r="I21" s="21"/>
      <c r="J21" s="3" t="s">
        <v>27</v>
      </c>
      <c r="K21" s="6">
        <v>90.153632258011839</v>
      </c>
      <c r="L21" s="6">
        <v>95.608817359777007</v>
      </c>
      <c r="M21" s="21"/>
      <c r="N21" s="3" t="s">
        <v>37</v>
      </c>
      <c r="O21" s="6">
        <v>109.47830304583961</v>
      </c>
      <c r="P21" s="6">
        <v>100.33501517624191</v>
      </c>
      <c r="Q21" s="21"/>
      <c r="R21" s="3" t="s">
        <v>47</v>
      </c>
      <c r="S21" s="6">
        <v>67.614971455624485</v>
      </c>
      <c r="T21" s="6">
        <v>78.740109164353967</v>
      </c>
      <c r="U21" s="21"/>
      <c r="V21" s="2"/>
      <c r="W21" s="6">
        <v>1.6548525462729695</v>
      </c>
      <c r="X21" s="5">
        <v>6.6666666666666666E-6</v>
      </c>
      <c r="Y21" s="2"/>
      <c r="Z21" s="2"/>
      <c r="AA21" s="2"/>
      <c r="AB21" s="2"/>
    </row>
    <row r="22" spans="1:28">
      <c r="B22" s="3" t="s">
        <v>7</v>
      </c>
      <c r="C22" s="6">
        <v>5.4100898086517724</v>
      </c>
      <c r="D22" s="6">
        <v>4.0436630733069983</v>
      </c>
      <c r="E22" s="21"/>
      <c r="F22" s="3" t="s">
        <v>18</v>
      </c>
      <c r="G22" s="6">
        <v>109.69561206643598</v>
      </c>
      <c r="H22" s="6">
        <v>102.50539804226958</v>
      </c>
      <c r="I22" s="21"/>
      <c r="J22" s="3" t="s">
        <v>28</v>
      </c>
      <c r="K22" s="6">
        <v>104.66506037211695</v>
      </c>
      <c r="L22" s="6">
        <v>106.19063699715079</v>
      </c>
      <c r="M22" s="21"/>
      <c r="N22" s="3" t="s">
        <v>38</v>
      </c>
      <c r="O22" s="6">
        <v>103.05530960974485</v>
      </c>
      <c r="P22" s="6">
        <v>95.037590399448661</v>
      </c>
      <c r="Q22" s="21"/>
      <c r="R22" s="3" t="s">
        <v>48</v>
      </c>
      <c r="S22" s="6">
        <v>102.03414374116242</v>
      </c>
      <c r="T22" s="6">
        <v>104.62455458128974</v>
      </c>
      <c r="U22" s="21"/>
      <c r="V22" s="2"/>
      <c r="W22" s="6">
        <v>4.9271179277658899</v>
      </c>
      <c r="X22" s="5">
        <v>2.2222222222222221E-6</v>
      </c>
      <c r="Y22" s="2"/>
      <c r="Z22" s="2"/>
      <c r="AA22" s="2"/>
      <c r="AB22" s="2"/>
    </row>
    <row r="23" spans="1:28">
      <c r="B23" s="3" t="s">
        <v>8</v>
      </c>
      <c r="C23" s="6">
        <v>33.983519023639232</v>
      </c>
      <c r="D23" s="6">
        <v>30.378079560633843</v>
      </c>
      <c r="E23" s="21"/>
      <c r="F23" s="3" t="s">
        <v>19</v>
      </c>
      <c r="G23" s="6">
        <v>90.591906888098336</v>
      </c>
      <c r="H23" s="6">
        <v>83.201904107437073</v>
      </c>
      <c r="I23" s="21"/>
      <c r="J23" s="3" t="s">
        <v>29</v>
      </c>
      <c r="K23" s="6">
        <v>103.90149486699404</v>
      </c>
      <c r="L23" s="6">
        <v>106.04317600790687</v>
      </c>
      <c r="M23" s="21"/>
      <c r="N23" s="3" t="s">
        <v>39</v>
      </c>
      <c r="O23" s="6">
        <v>110.3493438329659</v>
      </c>
      <c r="P23" s="6">
        <v>108.86152225375012</v>
      </c>
      <c r="Q23" s="21"/>
      <c r="R23" s="3" t="s">
        <v>49</v>
      </c>
      <c r="S23" s="6">
        <v>99.937193621345884</v>
      </c>
      <c r="T23" s="6">
        <v>102.20963976703614</v>
      </c>
      <c r="U23" s="21"/>
      <c r="V23" s="2"/>
      <c r="W23" s="6">
        <v>9.4997884663172485</v>
      </c>
      <c r="X23" s="5">
        <v>7.4074074074074073E-7</v>
      </c>
      <c r="Y23" s="2"/>
      <c r="Z23" s="2"/>
      <c r="AA23" s="2"/>
      <c r="AB23" s="2"/>
    </row>
    <row r="24" spans="1:28">
      <c r="B24" s="3" t="s">
        <v>9</v>
      </c>
      <c r="C24" s="6">
        <v>7.5716552405023272</v>
      </c>
      <c r="D24" s="6">
        <v>5.8735020927702557</v>
      </c>
      <c r="E24" s="21"/>
      <c r="F24" s="3" t="s">
        <v>20</v>
      </c>
      <c r="G24" s="6">
        <v>100.07619238867558</v>
      </c>
      <c r="H24" s="6">
        <v>93.388016760547885</v>
      </c>
      <c r="I24" s="21"/>
      <c r="J24" s="3" t="s">
        <v>30</v>
      </c>
      <c r="K24" s="6">
        <v>75.726518384693478</v>
      </c>
      <c r="L24" s="6">
        <v>76.316389993997305</v>
      </c>
      <c r="M24" s="21"/>
      <c r="N24" s="3" t="s">
        <v>40</v>
      </c>
      <c r="O24" s="6">
        <v>32.591772320615</v>
      </c>
      <c r="P24" s="6">
        <v>31.636374757247665</v>
      </c>
      <c r="Q24" s="21"/>
      <c r="R24" s="3" t="s">
        <v>50</v>
      </c>
      <c r="S24" s="6">
        <v>24.398177334741721</v>
      </c>
      <c r="T24" s="6">
        <v>23.362884048176376</v>
      </c>
      <c r="U24" s="21"/>
      <c r="V24" s="2"/>
      <c r="W24" s="6">
        <v>17.220244151964152</v>
      </c>
      <c r="X24" s="5">
        <v>2.4691358024691359E-7</v>
      </c>
      <c r="Y24" s="2"/>
      <c r="Z24" s="2"/>
      <c r="AA24" s="2"/>
      <c r="AB24" s="2"/>
    </row>
    <row r="25" spans="1:28">
      <c r="B25" s="3" t="s">
        <v>10</v>
      </c>
      <c r="C25" s="6">
        <v>111.0136294437027</v>
      </c>
      <c r="D25" s="6">
        <v>106.78881923130388</v>
      </c>
      <c r="E25" s="21"/>
      <c r="F25" s="3" t="s">
        <v>21</v>
      </c>
      <c r="G25" s="6">
        <v>98.230835216730412</v>
      </c>
      <c r="H25" s="6">
        <v>94.222152411160181</v>
      </c>
      <c r="I25" s="21"/>
      <c r="J25" s="3" t="s">
        <v>31</v>
      </c>
      <c r="K25" s="6">
        <v>91.367801887011069</v>
      </c>
      <c r="L25" s="6">
        <v>90.156561945149122</v>
      </c>
      <c r="M25" s="21"/>
      <c r="N25" s="3" t="s">
        <v>41</v>
      </c>
      <c r="O25" s="6">
        <v>65.65997310634873</v>
      </c>
      <c r="P25" s="6">
        <v>58.621464349700943</v>
      </c>
      <c r="Q25" s="21"/>
      <c r="R25" s="3" t="s">
        <v>51</v>
      </c>
      <c r="S25" s="6">
        <v>99.001326162129416</v>
      </c>
      <c r="T25" s="6">
        <v>97.131062105109436</v>
      </c>
      <c r="U25" s="21"/>
      <c r="V25" s="2"/>
      <c r="W25" s="6">
        <v>24.964310643569384</v>
      </c>
      <c r="X25" s="5">
        <v>8.2304526748971198E-8</v>
      </c>
      <c r="Y25" s="2"/>
      <c r="Z25" s="2"/>
      <c r="AA25" s="2"/>
      <c r="AB25" s="2"/>
    </row>
    <row r="26" spans="1:28">
      <c r="B26" s="3" t="s">
        <v>11</v>
      </c>
      <c r="C26" s="6">
        <v>123.94672705261685</v>
      </c>
      <c r="D26" s="6">
        <v>122.70197221683519</v>
      </c>
      <c r="E26" s="21"/>
      <c r="F26" s="3" t="s">
        <v>22</v>
      </c>
      <c r="G26" s="6">
        <v>108.18883691976691</v>
      </c>
      <c r="H26" s="6">
        <v>99.035558324233719</v>
      </c>
      <c r="I26" s="21"/>
      <c r="J26" s="3" t="s">
        <v>32</v>
      </c>
      <c r="K26" s="6">
        <v>95.982934897474919</v>
      </c>
      <c r="L26" s="6">
        <v>94.79537706665802</v>
      </c>
      <c r="M26" s="21"/>
      <c r="N26" s="3" t="s">
        <v>42</v>
      </c>
      <c r="O26" s="6">
        <v>105.00255311423798</v>
      </c>
      <c r="P26" s="6">
        <v>103.43046214833424</v>
      </c>
      <c r="Q26" s="21"/>
      <c r="R26" s="3" t="s">
        <v>52</v>
      </c>
      <c r="S26" s="6">
        <v>105.52359669460753</v>
      </c>
      <c r="T26" s="6">
        <v>102.45578408699745</v>
      </c>
      <c r="U26" s="21"/>
      <c r="V26" s="2"/>
      <c r="W26" s="6">
        <v>48.90473441477188</v>
      </c>
      <c r="X26" s="5">
        <v>2.7434842249657065E-8</v>
      </c>
      <c r="Y26" s="2"/>
      <c r="Z26" s="2"/>
      <c r="AA26" s="2"/>
      <c r="AB26" s="2"/>
    </row>
    <row r="27" spans="1:28">
      <c r="B27" s="3" t="s">
        <v>12</v>
      </c>
      <c r="C27" s="6">
        <v>108.01609308809348</v>
      </c>
      <c r="D27" s="6">
        <v>99.737163224564071</v>
      </c>
      <c r="E27" s="21"/>
      <c r="F27" s="3" t="s">
        <v>23</v>
      </c>
      <c r="G27" s="6">
        <v>96.102089317485934</v>
      </c>
      <c r="H27" s="6">
        <v>89.914689165059386</v>
      </c>
      <c r="I27" s="21"/>
      <c r="J27" s="3" t="s">
        <v>33</v>
      </c>
      <c r="K27" s="6">
        <v>63.329086111652977</v>
      </c>
      <c r="L27" s="6">
        <v>68.605154408461416</v>
      </c>
      <c r="M27" s="21"/>
      <c r="N27" s="3" t="s">
        <v>43</v>
      </c>
      <c r="O27" s="6">
        <v>68.830682021095058</v>
      </c>
      <c r="P27" s="6">
        <v>66.565079421705704</v>
      </c>
      <c r="Q27" s="21"/>
      <c r="R27" s="3" t="s">
        <v>53</v>
      </c>
      <c r="S27" s="6">
        <v>96.714165247999844</v>
      </c>
      <c r="T27" s="6">
        <v>97.539491381035916</v>
      </c>
      <c r="U27" s="21"/>
      <c r="V27" s="2"/>
      <c r="W27" s="6">
        <v>70.014947533964204</v>
      </c>
      <c r="X27" s="5">
        <v>9.1449474165523555E-9</v>
      </c>
      <c r="Y27" s="2"/>
      <c r="Z27" s="2"/>
      <c r="AA27" s="2"/>
      <c r="AB27" s="2"/>
    </row>
    <row r="28" spans="1:28">
      <c r="B28" s="3" t="s">
        <v>13</v>
      </c>
      <c r="C28" s="6">
        <v>106.5740996660986</v>
      </c>
      <c r="D28" s="6">
        <v>106.83876394130192</v>
      </c>
      <c r="E28" s="21"/>
      <c r="F28" s="3" t="s">
        <v>24</v>
      </c>
      <c r="G28" s="6">
        <v>-0.17352885076790833</v>
      </c>
      <c r="H28" s="6">
        <v>-0.74526531671616503</v>
      </c>
      <c r="I28" s="21"/>
      <c r="J28" s="3" t="s">
        <v>34</v>
      </c>
      <c r="K28" s="6">
        <v>83.553710266268453</v>
      </c>
      <c r="L28" s="6">
        <v>88.757420704330642</v>
      </c>
      <c r="M28" s="21"/>
      <c r="N28" s="3" t="s">
        <v>44</v>
      </c>
      <c r="O28" s="6">
        <v>105.17383669404639</v>
      </c>
      <c r="P28" s="6">
        <v>97.944357915928634</v>
      </c>
      <c r="Q28" s="21"/>
      <c r="R28" s="3" t="s">
        <v>54</v>
      </c>
      <c r="S28" s="6">
        <v>102.83626936884571</v>
      </c>
      <c r="T28" s="6">
        <v>91.47072836611143</v>
      </c>
      <c r="U28" s="21"/>
      <c r="V28" s="2"/>
      <c r="W28" s="6">
        <v>84.866110868849958</v>
      </c>
      <c r="X28" s="5">
        <v>3.0483158055174514E-9</v>
      </c>
      <c r="Y28" s="2"/>
      <c r="Z28" s="2"/>
      <c r="AA28" s="2"/>
      <c r="AB28" s="2"/>
    </row>
    <row r="29" spans="1:28">
      <c r="B29" s="3" t="s">
        <v>14</v>
      </c>
      <c r="C29" s="6">
        <v>115.32509586233743</v>
      </c>
      <c r="D29" s="6">
        <v>106.04562487141843</v>
      </c>
      <c r="E29" s="21"/>
      <c r="F29" s="3" t="s">
        <v>25</v>
      </c>
      <c r="G29" s="6">
        <v>87.597542704381382</v>
      </c>
      <c r="H29" s="6">
        <v>88.91197306083734</v>
      </c>
      <c r="I29" s="21"/>
      <c r="J29" s="3" t="s">
        <v>35</v>
      </c>
      <c r="K29" s="6">
        <v>97.369349472397261</v>
      </c>
      <c r="L29" s="6">
        <v>100.44263820136766</v>
      </c>
      <c r="M29" s="21"/>
      <c r="N29" s="3" t="s">
        <v>45</v>
      </c>
      <c r="O29" s="6">
        <v>89.17726038493818</v>
      </c>
      <c r="P29" s="6">
        <v>92.078441073202924</v>
      </c>
      <c r="Q29" s="21"/>
      <c r="R29" s="3" t="s">
        <v>55</v>
      </c>
      <c r="S29" s="6">
        <v>106.24539003733422</v>
      </c>
      <c r="T29" s="6">
        <v>100.81331576386401</v>
      </c>
      <c r="U29" s="21"/>
      <c r="V29" s="2"/>
      <c r="W29" s="6">
        <v>97.403432581870049</v>
      </c>
      <c r="X29" s="5">
        <v>1.0161052685058173E-9</v>
      </c>
      <c r="Y29" s="2"/>
      <c r="Z29" s="2"/>
      <c r="AA29" s="2"/>
      <c r="AB29" s="2"/>
    </row>
    <row r="30" spans="1:28">
      <c r="B30" s="3" t="s">
        <v>15</v>
      </c>
      <c r="C30" s="6">
        <v>102.05132870516442</v>
      </c>
      <c r="D30" s="6">
        <v>93.706987791227874</v>
      </c>
      <c r="E30" s="21"/>
      <c r="F30" s="3" t="s">
        <v>15</v>
      </c>
      <c r="G30" s="6">
        <v>102.18024581986023</v>
      </c>
      <c r="H30" s="6">
        <v>98.565145784726369</v>
      </c>
      <c r="I30" s="21"/>
      <c r="J30" s="3" t="s">
        <v>15</v>
      </c>
      <c r="K30" s="6">
        <v>95.474463983043151</v>
      </c>
      <c r="L30" s="6">
        <v>100.55221986303972</v>
      </c>
      <c r="M30" s="21"/>
      <c r="N30" s="3" t="s">
        <v>15</v>
      </c>
      <c r="O30" s="6">
        <v>99.412991059518362</v>
      </c>
      <c r="P30" s="6">
        <v>98.39907174631729</v>
      </c>
      <c r="Q30" s="21"/>
      <c r="R30" s="3" t="s">
        <v>15</v>
      </c>
      <c r="S30" s="6">
        <v>104.00579041090555</v>
      </c>
      <c r="T30" s="6">
        <v>101.77103807113177</v>
      </c>
      <c r="U30" s="21"/>
      <c r="V30" s="2"/>
      <c r="W30" s="6">
        <v>103.88071676506532</v>
      </c>
      <c r="X30" s="3" t="s">
        <v>15</v>
      </c>
      <c r="Y30" s="2"/>
      <c r="Z30" s="2"/>
      <c r="AA30" s="2"/>
      <c r="AB30" s="2"/>
    </row>
    <row r="31" spans="1:28">
      <c r="B31" s="2"/>
      <c r="C31" s="2"/>
      <c r="D31" s="2"/>
      <c r="E31" s="19"/>
      <c r="F31" s="2"/>
      <c r="G31" s="2"/>
      <c r="H31" s="2"/>
      <c r="I31" s="19"/>
      <c r="J31" s="2"/>
      <c r="K31" s="2"/>
      <c r="L31" s="2"/>
      <c r="M31" s="19"/>
      <c r="N31" s="2"/>
      <c r="O31" s="2"/>
      <c r="P31" s="2"/>
      <c r="Q31" s="19"/>
      <c r="R31" s="2"/>
      <c r="S31" s="2"/>
      <c r="T31" s="2"/>
      <c r="U31" s="19"/>
      <c r="V31" s="2"/>
      <c r="W31" s="2"/>
      <c r="X31" s="2"/>
      <c r="Y31" s="2"/>
      <c r="Z31" s="2"/>
      <c r="AA31" s="2"/>
      <c r="AB31" s="2"/>
    </row>
    <row r="32" spans="1:28">
      <c r="B32" s="2"/>
      <c r="C32" s="2"/>
      <c r="D32" s="2"/>
      <c r="E32" s="19"/>
      <c r="F32" s="2"/>
      <c r="G32" s="2"/>
      <c r="H32" s="2"/>
      <c r="I32" s="19"/>
      <c r="J32" s="2"/>
      <c r="K32" s="2"/>
      <c r="L32" s="2"/>
      <c r="M32" s="19"/>
      <c r="N32" s="2"/>
      <c r="O32" s="2"/>
      <c r="P32" s="2"/>
      <c r="Q32" s="19"/>
      <c r="R32" s="2"/>
      <c r="S32" s="2"/>
      <c r="T32" s="2"/>
      <c r="U32" s="19"/>
      <c r="V32" s="3" t="s">
        <v>59</v>
      </c>
      <c r="W32" s="7">
        <v>-0.74309999999999998</v>
      </c>
      <c r="X32" s="2"/>
      <c r="Y32" s="2"/>
      <c r="Z32" s="2"/>
      <c r="AA32" s="2"/>
      <c r="AB32" s="2"/>
    </row>
    <row r="33" spans="2:28">
      <c r="B33" s="2"/>
      <c r="C33" s="2"/>
      <c r="D33" s="2"/>
      <c r="E33" s="19"/>
      <c r="F33" s="2"/>
      <c r="G33" s="2"/>
      <c r="H33" s="2"/>
      <c r="I33" s="19"/>
      <c r="J33" s="2"/>
      <c r="K33" s="2"/>
      <c r="L33" s="2"/>
      <c r="M33" s="19"/>
      <c r="N33" s="2"/>
      <c r="O33" s="2"/>
      <c r="P33" s="2"/>
      <c r="Q33" s="19"/>
      <c r="R33" s="2"/>
      <c r="S33" s="2"/>
      <c r="T33" s="2"/>
      <c r="U33" s="19"/>
      <c r="V33" s="3" t="s">
        <v>60</v>
      </c>
      <c r="W33" s="5">
        <v>2.2209999999999998E-8</v>
      </c>
      <c r="X33" s="2"/>
      <c r="Y33" s="2"/>
      <c r="Z33" s="2"/>
      <c r="AA33" s="2"/>
      <c r="AB33" s="2"/>
    </row>
    <row r="65" spans="3:21">
      <c r="C65" s="18"/>
      <c r="E65"/>
      <c r="G65" s="18"/>
      <c r="I65"/>
      <c r="K65" s="18"/>
      <c r="M65"/>
      <c r="O65" s="18"/>
      <c r="Q65"/>
      <c r="S65" s="18"/>
      <c r="U65"/>
    </row>
    <row r="66" spans="3:21">
      <c r="C66" s="18"/>
      <c r="E66"/>
      <c r="G66" s="18"/>
      <c r="I66"/>
      <c r="K66" s="18"/>
      <c r="M66"/>
      <c r="O66" s="18"/>
      <c r="Q66"/>
      <c r="S66" s="18"/>
      <c r="U66"/>
    </row>
    <row r="67" spans="3:21">
      <c r="C67" s="18"/>
      <c r="E67"/>
      <c r="G67" s="18"/>
      <c r="I67"/>
      <c r="K67" s="18"/>
      <c r="M67"/>
      <c r="O67" s="18"/>
      <c r="Q67"/>
      <c r="S67" s="18"/>
      <c r="U67"/>
    </row>
    <row r="68" spans="3:21">
      <c r="C68" s="18"/>
      <c r="E68"/>
      <c r="G68" s="18"/>
      <c r="I68"/>
      <c r="K68" s="18"/>
      <c r="M68"/>
      <c r="O68" s="18"/>
      <c r="Q68"/>
      <c r="S68" s="18"/>
      <c r="U68"/>
    </row>
    <row r="69" spans="3:21">
      <c r="C69" s="18"/>
      <c r="E69"/>
      <c r="G69" s="18"/>
      <c r="I69"/>
      <c r="K69" s="18"/>
      <c r="M69"/>
      <c r="O69" s="18"/>
      <c r="Q69"/>
      <c r="S69" s="18"/>
      <c r="U69"/>
    </row>
    <row r="70" spans="3:21">
      <c r="C70" s="18"/>
      <c r="E70"/>
      <c r="G70" s="18"/>
      <c r="I70"/>
      <c r="K70" s="18"/>
      <c r="M70"/>
      <c r="O70" s="18"/>
      <c r="Q70"/>
      <c r="S70" s="18"/>
      <c r="U70"/>
    </row>
    <row r="71" spans="3:21">
      <c r="C71" s="18"/>
      <c r="E71"/>
      <c r="G71" s="18"/>
      <c r="I71"/>
      <c r="K71" s="18"/>
      <c r="M71"/>
      <c r="O71" s="18"/>
      <c r="Q71"/>
      <c r="S71" s="18"/>
      <c r="U71"/>
    </row>
    <row r="72" spans="3:21">
      <c r="C72" s="18"/>
      <c r="E72"/>
      <c r="G72" s="18"/>
      <c r="I72"/>
      <c r="K72" s="18"/>
      <c r="M72"/>
      <c r="O72" s="18"/>
      <c r="Q72"/>
      <c r="S72" s="18"/>
      <c r="U72"/>
    </row>
    <row r="73" spans="3:21">
      <c r="C73" s="18"/>
      <c r="E73"/>
      <c r="G73" s="18"/>
      <c r="I73"/>
      <c r="K73" s="18"/>
      <c r="M73"/>
      <c r="O73" s="18"/>
      <c r="Q73"/>
      <c r="S73" s="18"/>
      <c r="U73"/>
    </row>
    <row r="74" spans="3:21">
      <c r="C74" s="18"/>
      <c r="E74"/>
      <c r="G74" s="18"/>
      <c r="I74"/>
      <c r="K74" s="18"/>
      <c r="M74"/>
      <c r="O74" s="18"/>
      <c r="Q74"/>
      <c r="S74" s="18"/>
      <c r="U74"/>
    </row>
    <row r="75" spans="3:21">
      <c r="C75" s="18"/>
      <c r="E75"/>
      <c r="G75" s="18"/>
      <c r="I75"/>
      <c r="K75" s="18"/>
      <c r="M75"/>
      <c r="O75" s="18"/>
      <c r="Q75"/>
      <c r="S75" s="18"/>
      <c r="U75"/>
    </row>
    <row r="76" spans="3:21">
      <c r="C76" s="18"/>
      <c r="E76"/>
      <c r="G76" s="18"/>
      <c r="I76"/>
      <c r="K76" s="18"/>
      <c r="M76"/>
      <c r="O76" s="18"/>
      <c r="Q76"/>
      <c r="S76" s="18"/>
      <c r="U76"/>
    </row>
    <row r="77" spans="3:21">
      <c r="C77" s="18"/>
      <c r="E77"/>
      <c r="G77" s="18"/>
      <c r="I77"/>
      <c r="K77" s="18"/>
      <c r="M77"/>
      <c r="O77" s="18"/>
      <c r="Q77"/>
      <c r="S77" s="18"/>
      <c r="U77"/>
    </row>
    <row r="78" spans="3:21">
      <c r="C78" s="18"/>
      <c r="E78"/>
      <c r="G78" s="18"/>
      <c r="I78"/>
      <c r="K78" s="18"/>
      <c r="M78"/>
      <c r="O78" s="18"/>
      <c r="Q78"/>
      <c r="S78" s="18"/>
      <c r="U78"/>
    </row>
    <row r="79" spans="3:21">
      <c r="C79" s="18"/>
      <c r="E79"/>
      <c r="G79" s="18"/>
      <c r="I79"/>
      <c r="K79" s="18"/>
      <c r="M79"/>
      <c r="O79" s="18"/>
      <c r="Q79"/>
      <c r="S79" s="18"/>
      <c r="U79"/>
    </row>
    <row r="80" spans="3:21">
      <c r="C80" s="18"/>
      <c r="E80"/>
      <c r="G80" s="18"/>
      <c r="I80"/>
      <c r="K80" s="18"/>
      <c r="M80"/>
      <c r="O80" s="18"/>
      <c r="Q80"/>
      <c r="S80" s="18"/>
      <c r="U80"/>
    </row>
    <row r="81" spans="3:21">
      <c r="C81" s="18"/>
      <c r="E81"/>
      <c r="G81" s="18"/>
      <c r="I81"/>
      <c r="K81" s="18"/>
      <c r="M81"/>
      <c r="O81" s="18"/>
      <c r="Q81"/>
      <c r="S81" s="18"/>
      <c r="U81"/>
    </row>
    <row r="82" spans="3:21">
      <c r="C82" s="18"/>
      <c r="E82"/>
      <c r="G82" s="18"/>
      <c r="I82"/>
      <c r="K82" s="18"/>
      <c r="M82"/>
      <c r="O82" s="18"/>
      <c r="Q82"/>
      <c r="S82" s="18"/>
      <c r="U82"/>
    </row>
    <row r="83" spans="3:21">
      <c r="C83" s="18"/>
      <c r="E83"/>
      <c r="G83" s="18"/>
      <c r="I83"/>
      <c r="K83" s="18"/>
      <c r="M83"/>
      <c r="O83" s="18"/>
      <c r="Q83"/>
      <c r="S83" s="18"/>
      <c r="U83"/>
    </row>
    <row r="84" spans="3:21">
      <c r="C84" s="18"/>
      <c r="E84"/>
      <c r="G84" s="18"/>
      <c r="I84"/>
      <c r="K84" s="18"/>
      <c r="M84"/>
      <c r="O84" s="18"/>
      <c r="Q84"/>
      <c r="S84" s="18"/>
      <c r="U84"/>
    </row>
    <row r="85" spans="3:21">
      <c r="C85" s="18"/>
      <c r="E85"/>
      <c r="G85" s="18"/>
      <c r="I85"/>
      <c r="K85" s="18"/>
      <c r="M85"/>
      <c r="O85" s="18"/>
      <c r="Q85"/>
      <c r="S85" s="18"/>
      <c r="U85"/>
    </row>
    <row r="86" spans="3:21">
      <c r="C86" s="18"/>
      <c r="E86"/>
      <c r="G86" s="18"/>
      <c r="I86"/>
      <c r="K86" s="18"/>
      <c r="M86"/>
      <c r="O86" s="18"/>
      <c r="Q86"/>
      <c r="S86" s="18"/>
      <c r="U86"/>
    </row>
    <row r="87" spans="3:21">
      <c r="C87" s="18"/>
      <c r="E87"/>
      <c r="G87" s="18"/>
      <c r="I87"/>
      <c r="K87" s="18"/>
      <c r="M87"/>
      <c r="O87" s="18"/>
      <c r="Q87"/>
      <c r="S87" s="18"/>
      <c r="U87"/>
    </row>
    <row r="88" spans="3:21">
      <c r="C88" s="18"/>
      <c r="E88"/>
      <c r="G88" s="18"/>
      <c r="I88"/>
      <c r="K88" s="18"/>
      <c r="M88"/>
      <c r="O88" s="18"/>
      <c r="Q88"/>
      <c r="S88" s="18"/>
      <c r="U88"/>
    </row>
    <row r="89" spans="3:21">
      <c r="C89" s="18"/>
      <c r="E89"/>
      <c r="G89" s="18"/>
      <c r="I89"/>
      <c r="K89" s="18"/>
      <c r="M89"/>
      <c r="O89" s="18"/>
      <c r="Q89"/>
      <c r="S89" s="18"/>
      <c r="U89"/>
    </row>
    <row r="90" spans="3:21">
      <c r="C90" s="18"/>
      <c r="E90"/>
      <c r="G90" s="18"/>
      <c r="I90"/>
      <c r="K90" s="18"/>
      <c r="M90"/>
      <c r="O90" s="18"/>
      <c r="Q90"/>
      <c r="S90" s="18"/>
      <c r="U90"/>
    </row>
    <row r="91" spans="3:21">
      <c r="C91" s="18"/>
      <c r="E91"/>
      <c r="G91" s="18"/>
      <c r="I91"/>
      <c r="K91" s="18"/>
      <c r="M91"/>
      <c r="O91" s="18"/>
      <c r="Q91"/>
      <c r="S91" s="18"/>
      <c r="U91"/>
    </row>
    <row r="92" spans="3:21">
      <c r="C92" s="18"/>
      <c r="E92"/>
      <c r="G92" s="18"/>
      <c r="I92"/>
      <c r="K92" s="18"/>
      <c r="M92"/>
      <c r="O92" s="18"/>
      <c r="Q92"/>
      <c r="S92" s="18"/>
      <c r="U92"/>
    </row>
    <row r="93" spans="3:21">
      <c r="C93" s="18"/>
      <c r="E93"/>
      <c r="G93" s="18"/>
      <c r="I93"/>
      <c r="K93" s="18"/>
      <c r="M93"/>
      <c r="O93" s="18"/>
      <c r="Q93"/>
      <c r="S93" s="18"/>
      <c r="U93"/>
    </row>
    <row r="94" spans="3:21">
      <c r="C94" s="18"/>
      <c r="E94"/>
      <c r="G94" s="18"/>
      <c r="I94"/>
      <c r="K94" s="18"/>
      <c r="M94"/>
      <c r="O94" s="18"/>
      <c r="Q94"/>
      <c r="S94" s="18"/>
      <c r="U94"/>
    </row>
    <row r="95" spans="3:21">
      <c r="C95" s="18"/>
      <c r="E95"/>
      <c r="G95" s="18"/>
      <c r="I95"/>
      <c r="K95" s="18"/>
      <c r="M95"/>
      <c r="O95" s="18"/>
      <c r="Q95"/>
      <c r="S95" s="18"/>
      <c r="U95"/>
    </row>
    <row r="96" spans="3:21">
      <c r="C96" s="18"/>
      <c r="E96"/>
      <c r="G96" s="18"/>
      <c r="I96"/>
      <c r="K96" s="18"/>
      <c r="M96"/>
      <c r="O96" s="18"/>
      <c r="Q96"/>
      <c r="S96" s="18"/>
      <c r="U96"/>
    </row>
    <row r="97" spans="3:21">
      <c r="C97" s="18"/>
      <c r="E97"/>
      <c r="G97" s="18"/>
      <c r="I97"/>
      <c r="K97" s="18"/>
      <c r="M97"/>
      <c r="O97" s="18"/>
      <c r="Q97"/>
      <c r="S97" s="18"/>
      <c r="U97"/>
    </row>
    <row r="98" spans="3:21">
      <c r="C98" s="18"/>
      <c r="E98"/>
      <c r="G98" s="18"/>
      <c r="I98"/>
      <c r="K98" s="18"/>
      <c r="M98"/>
      <c r="O98" s="18"/>
      <c r="Q98"/>
      <c r="S98" s="18"/>
      <c r="U98"/>
    </row>
    <row r="99" spans="3:21">
      <c r="C99" s="18"/>
      <c r="E99"/>
      <c r="G99" s="18"/>
      <c r="I99"/>
      <c r="K99" s="18"/>
      <c r="M99"/>
      <c r="O99" s="18"/>
      <c r="Q99"/>
      <c r="S99" s="18"/>
      <c r="U99"/>
    </row>
    <row r="100" spans="3:21">
      <c r="C100" s="18"/>
      <c r="E100"/>
      <c r="G100" s="18"/>
      <c r="I100"/>
      <c r="K100" s="18"/>
      <c r="M100"/>
      <c r="O100" s="18"/>
      <c r="Q100"/>
      <c r="S100" s="18"/>
      <c r="U100"/>
    </row>
    <row r="101" spans="3:21">
      <c r="C101" s="18"/>
      <c r="E101"/>
      <c r="G101" s="18"/>
      <c r="I101"/>
      <c r="K101" s="18"/>
      <c r="M101"/>
      <c r="O101" s="18"/>
      <c r="Q101"/>
      <c r="S101" s="18"/>
      <c r="U101"/>
    </row>
    <row r="102" spans="3:21">
      <c r="C102" s="18"/>
      <c r="E102"/>
      <c r="G102" s="18"/>
      <c r="I102"/>
      <c r="K102" s="18"/>
      <c r="M102"/>
      <c r="O102" s="18"/>
      <c r="Q102"/>
      <c r="S102" s="18"/>
      <c r="U102"/>
    </row>
    <row r="103" spans="3:21">
      <c r="C103" s="18"/>
      <c r="E103"/>
      <c r="G103" s="18"/>
      <c r="I103"/>
      <c r="K103" s="18"/>
      <c r="M103"/>
      <c r="O103" s="18"/>
      <c r="Q103"/>
      <c r="S103" s="18"/>
      <c r="U103"/>
    </row>
    <row r="104" spans="3:21">
      <c r="C104" s="18"/>
      <c r="E104"/>
      <c r="G104" s="18"/>
      <c r="I104"/>
      <c r="K104" s="18"/>
      <c r="M104"/>
      <c r="O104" s="18"/>
      <c r="Q104"/>
      <c r="S104" s="18"/>
      <c r="U104"/>
    </row>
    <row r="105" spans="3:21">
      <c r="C105" s="18"/>
      <c r="E105"/>
      <c r="G105" s="18"/>
      <c r="I105"/>
      <c r="K105" s="18"/>
      <c r="M105"/>
      <c r="O105" s="18"/>
      <c r="Q105"/>
      <c r="S105" s="18"/>
      <c r="U105"/>
    </row>
    <row r="106" spans="3:21">
      <c r="C106" s="18"/>
      <c r="E106"/>
      <c r="G106" s="18"/>
      <c r="I106"/>
      <c r="K106" s="18"/>
      <c r="M106"/>
      <c r="O106" s="18"/>
      <c r="Q106"/>
      <c r="S106" s="18"/>
      <c r="U106"/>
    </row>
    <row r="107" spans="3:21">
      <c r="C107" s="18"/>
      <c r="E107"/>
      <c r="G107" s="18"/>
      <c r="I107"/>
      <c r="K107" s="18"/>
      <c r="M107"/>
      <c r="O107" s="18"/>
      <c r="Q107"/>
      <c r="S107" s="18"/>
      <c r="U107"/>
    </row>
    <row r="108" spans="3:21">
      <c r="C108" s="18"/>
      <c r="E108"/>
      <c r="G108" s="18"/>
      <c r="I108"/>
      <c r="K108" s="18"/>
      <c r="M108"/>
      <c r="O108" s="18"/>
      <c r="Q108"/>
      <c r="S108" s="18"/>
      <c r="U108"/>
    </row>
    <row r="109" spans="3:21">
      <c r="C109" s="18"/>
      <c r="E109"/>
      <c r="G109" s="18"/>
      <c r="I109"/>
      <c r="K109" s="18"/>
      <c r="M109"/>
      <c r="O109" s="18"/>
      <c r="Q109"/>
      <c r="S109" s="18"/>
      <c r="U109"/>
    </row>
    <row r="110" spans="3:21">
      <c r="C110" s="18"/>
      <c r="E110"/>
      <c r="G110" s="18"/>
      <c r="I110"/>
      <c r="K110" s="18"/>
      <c r="M110"/>
      <c r="O110" s="18"/>
      <c r="Q110"/>
      <c r="S110" s="18"/>
      <c r="U110"/>
    </row>
    <row r="111" spans="3:21">
      <c r="C111" s="18"/>
      <c r="E111"/>
      <c r="G111" s="18"/>
      <c r="I111"/>
      <c r="K111" s="18"/>
      <c r="M111"/>
      <c r="O111" s="18"/>
      <c r="Q111"/>
      <c r="S111" s="18"/>
      <c r="U111"/>
    </row>
    <row r="112" spans="3:21">
      <c r="C112" s="18"/>
      <c r="E112"/>
      <c r="G112" s="18"/>
      <c r="I112"/>
      <c r="K112" s="18"/>
      <c r="M112"/>
      <c r="O112" s="18"/>
      <c r="Q112"/>
      <c r="S112" s="18"/>
      <c r="U112"/>
    </row>
    <row r="113" spans="3:21">
      <c r="C113" s="18"/>
      <c r="E113"/>
      <c r="G113" s="18"/>
      <c r="I113"/>
      <c r="K113" s="18"/>
      <c r="M113"/>
      <c r="O113" s="18"/>
      <c r="Q113"/>
      <c r="S113" s="18"/>
      <c r="U113"/>
    </row>
    <row r="114" spans="3:21">
      <c r="C114" s="18"/>
      <c r="E114"/>
      <c r="G114" s="18"/>
      <c r="I114"/>
      <c r="K114" s="18"/>
      <c r="M114"/>
      <c r="O114" s="18"/>
      <c r="Q114"/>
      <c r="S114" s="18"/>
      <c r="U114"/>
    </row>
    <row r="115" spans="3:21">
      <c r="C115" s="18"/>
      <c r="E115"/>
      <c r="G115" s="18"/>
      <c r="I115"/>
      <c r="K115" s="18"/>
      <c r="M115"/>
      <c r="O115" s="18"/>
      <c r="Q115"/>
      <c r="S115" s="18"/>
      <c r="U115"/>
    </row>
    <row r="116" spans="3:21">
      <c r="C116" s="18"/>
      <c r="E116"/>
      <c r="G116" s="18"/>
      <c r="I116"/>
      <c r="K116" s="18"/>
      <c r="M116"/>
      <c r="O116" s="18"/>
      <c r="Q116"/>
      <c r="S116" s="18"/>
      <c r="U116"/>
    </row>
    <row r="117" spans="3:21">
      <c r="C117" s="18"/>
      <c r="E117"/>
      <c r="G117" s="18"/>
      <c r="I117"/>
      <c r="K117" s="18"/>
      <c r="M117"/>
      <c r="O117" s="18"/>
      <c r="Q117"/>
      <c r="S117" s="18"/>
      <c r="U117"/>
    </row>
    <row r="118" spans="3:21">
      <c r="C118" s="18"/>
      <c r="E118"/>
      <c r="G118" s="18"/>
      <c r="I118"/>
      <c r="K118" s="18"/>
      <c r="M118"/>
      <c r="O118" s="18"/>
      <c r="Q118"/>
      <c r="S118" s="18"/>
      <c r="U118"/>
    </row>
  </sheetData>
  <phoneticPr fontId="0" type="noConversion"/>
  <pageMargins left="0.75" right="0.75" top="1" bottom="1" header="0.5" footer="0.5"/>
  <headerFooter alignWithMargins="0"/>
  <drawing r:id="rId1"/>
  <legacyDrawing r:id="rId2"/>
  <oleObjects>
    <mc:AlternateContent xmlns:mc="http://schemas.openxmlformats.org/markup-compatibility/2006">
      <mc:Choice Requires="x14">
        <oleObject progId="Prism Project" shapeId="39937" r:id="rId3">
          <objectPr defaultSize="0" autoPict="0" r:id="rId4">
            <anchor moveWithCells="1">
              <from>
                <xdr:col>16</xdr:col>
                <xdr:colOff>371475</xdr:colOff>
                <xdr:row>35</xdr:row>
                <xdr:rowOff>9525</xdr:rowOff>
              </from>
              <to>
                <xdr:col>24</xdr:col>
                <xdr:colOff>0</xdr:colOff>
                <xdr:row>57</xdr:row>
                <xdr:rowOff>9525</xdr:rowOff>
              </to>
            </anchor>
          </objectPr>
        </oleObject>
      </mc:Choice>
      <mc:Fallback>
        <oleObject progId="Prism Project" shapeId="39937" r:id="rId3"/>
      </mc:Fallback>
    </mc:AlternateContent>
  </oleObjects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B118"/>
  <sheetViews>
    <sheetView zoomScale="85" workbookViewId="0"/>
  </sheetViews>
  <sheetFormatPr defaultRowHeight="12.75"/>
  <cols>
    <col min="2" max="2" width="13.7109375" customWidth="1"/>
    <col min="3" max="4" width="11.42578125" customWidth="1"/>
    <col min="5" max="5" width="9.140625" style="18"/>
    <col min="6" max="6" width="13.7109375" customWidth="1"/>
    <col min="7" max="8" width="11.42578125" customWidth="1"/>
    <col min="9" max="9" width="9.140625" style="18"/>
    <col min="10" max="10" width="13.7109375" customWidth="1"/>
    <col min="11" max="12" width="11.42578125" customWidth="1"/>
    <col min="13" max="13" width="9.140625" style="18"/>
    <col min="14" max="14" width="13.7109375" customWidth="1"/>
    <col min="15" max="16" width="11.42578125" customWidth="1"/>
    <col min="17" max="17" width="9.140625" style="18"/>
    <col min="18" max="18" width="13.7109375" customWidth="1"/>
    <col min="19" max="20" width="11.42578125" customWidth="1"/>
    <col min="21" max="21" width="9.140625" style="18"/>
    <col min="22" max="22" width="11.42578125" customWidth="1"/>
    <col min="23" max="23" width="14.5703125" customWidth="1"/>
    <col min="24" max="24" width="16.140625" bestFit="1" customWidth="1"/>
  </cols>
  <sheetData>
    <row r="1" spans="1:28">
      <c r="A1" s="1" t="s">
        <v>0</v>
      </c>
      <c r="B1" s="2"/>
      <c r="C1" s="2"/>
      <c r="D1" s="3" t="s">
        <v>100</v>
      </c>
      <c r="E1" s="19"/>
      <c r="F1" s="2"/>
      <c r="G1" s="2"/>
      <c r="H1" s="2"/>
      <c r="I1" s="19"/>
      <c r="J1" s="2"/>
      <c r="K1" s="2"/>
      <c r="L1" s="2"/>
      <c r="M1" s="19"/>
      <c r="N1" s="2"/>
      <c r="O1" s="2"/>
      <c r="P1" s="2"/>
      <c r="Q1" s="19"/>
      <c r="R1" s="2"/>
      <c r="S1" s="2"/>
      <c r="T1" s="2"/>
      <c r="U1" s="19"/>
      <c r="V1" s="2"/>
      <c r="W1" s="2"/>
      <c r="X1" s="2"/>
      <c r="Y1" s="2"/>
      <c r="Z1" s="2"/>
      <c r="AA1" s="2"/>
      <c r="AB1" s="2"/>
    </row>
    <row r="2" spans="1:28">
      <c r="B2" s="2"/>
      <c r="C2" s="2"/>
      <c r="D2" s="2"/>
      <c r="E2" s="19"/>
      <c r="F2" s="2"/>
      <c r="G2" s="2"/>
      <c r="H2" s="2"/>
      <c r="I2" s="19"/>
      <c r="J2" s="2"/>
      <c r="K2" s="2"/>
      <c r="L2" s="2"/>
      <c r="M2" s="19"/>
      <c r="N2" s="2"/>
      <c r="O2" s="2"/>
      <c r="P2" s="2"/>
      <c r="Q2" s="19"/>
      <c r="R2" s="2"/>
      <c r="S2" s="2"/>
      <c r="T2" s="2"/>
      <c r="U2" s="19"/>
      <c r="V2" s="2"/>
      <c r="W2" s="2"/>
      <c r="X2" s="2"/>
      <c r="Y2" s="2"/>
      <c r="Z2" s="2"/>
      <c r="AA2" s="2"/>
      <c r="AB2" s="2"/>
    </row>
    <row r="3" spans="1:28">
      <c r="A3" s="1" t="s">
        <v>2</v>
      </c>
      <c r="B3" s="2"/>
      <c r="C3" s="2"/>
      <c r="D3" s="2"/>
      <c r="E3" s="19"/>
      <c r="F3" s="2"/>
      <c r="G3" s="2"/>
      <c r="H3" s="2"/>
      <c r="I3" s="19"/>
      <c r="J3" s="2"/>
      <c r="K3" s="2"/>
      <c r="L3" s="2"/>
      <c r="M3" s="19"/>
      <c r="N3" s="2"/>
      <c r="O3" s="2"/>
      <c r="P3" s="2"/>
      <c r="Q3" s="19"/>
      <c r="R3" s="2"/>
      <c r="S3" s="2"/>
      <c r="T3" s="2"/>
      <c r="U3" s="19"/>
      <c r="V3" s="2"/>
      <c r="W3" s="2"/>
      <c r="X3" s="2"/>
      <c r="Y3" s="2"/>
      <c r="Z3" s="2"/>
      <c r="AA3" s="2"/>
      <c r="AB3" s="2"/>
    </row>
    <row r="4" spans="1:28">
      <c r="B4" s="3" t="s">
        <v>68</v>
      </c>
      <c r="C4" s="3" t="s">
        <v>3</v>
      </c>
      <c r="D4" s="3" t="s">
        <v>4</v>
      </c>
      <c r="E4" s="19"/>
      <c r="F4" s="3" t="s">
        <v>68</v>
      </c>
      <c r="G4" s="3" t="s">
        <v>3</v>
      </c>
      <c r="H4" s="3" t="s">
        <v>4</v>
      </c>
      <c r="I4" s="19"/>
      <c r="J4" s="3" t="s">
        <v>68</v>
      </c>
      <c r="K4" s="3" t="s">
        <v>3</v>
      </c>
      <c r="L4" s="3" t="s">
        <v>4</v>
      </c>
      <c r="M4" s="19"/>
      <c r="N4" s="3" t="s">
        <v>68</v>
      </c>
      <c r="O4" s="3" t="s">
        <v>3</v>
      </c>
      <c r="P4" s="3" t="s">
        <v>4</v>
      </c>
      <c r="Q4" s="19"/>
      <c r="R4" s="3" t="s">
        <v>68</v>
      </c>
      <c r="S4" s="3" t="s">
        <v>3</v>
      </c>
      <c r="T4" s="3" t="s">
        <v>4</v>
      </c>
      <c r="U4" s="19"/>
      <c r="V4" s="2"/>
      <c r="W4" s="3" t="s">
        <v>56</v>
      </c>
      <c r="X4" s="3" t="s">
        <v>57</v>
      </c>
      <c r="Y4" s="2"/>
      <c r="Z4" s="2"/>
      <c r="AA4" s="2"/>
      <c r="AB4" s="2"/>
    </row>
    <row r="5" spans="1:28">
      <c r="B5" s="3" t="s">
        <v>5</v>
      </c>
      <c r="C5" s="4">
        <v>30102.841442338464</v>
      </c>
      <c r="D5" s="4">
        <v>34831.753703490169</v>
      </c>
      <c r="E5" s="19"/>
      <c r="F5" s="3" t="s">
        <v>16</v>
      </c>
      <c r="G5" s="4">
        <v>735181.03996620537</v>
      </c>
      <c r="H5" s="4">
        <v>733261.49126616225</v>
      </c>
      <c r="I5" s="19"/>
      <c r="J5" s="3" t="s">
        <v>26</v>
      </c>
      <c r="K5" s="4">
        <v>735801.22572750738</v>
      </c>
      <c r="L5" s="4">
        <v>726119.10428759048</v>
      </c>
      <c r="M5" s="19"/>
      <c r="N5" s="3" t="s">
        <v>36</v>
      </c>
      <c r="O5" s="4">
        <v>584274.39900943823</v>
      </c>
      <c r="P5" s="4">
        <v>625273.59508913103</v>
      </c>
      <c r="Q5" s="19"/>
      <c r="R5" s="3" t="s">
        <v>46</v>
      </c>
      <c r="S5" s="4">
        <v>809932.43490113108</v>
      </c>
      <c r="T5" s="4">
        <v>806368.30615042895</v>
      </c>
      <c r="U5" s="19"/>
      <c r="V5" s="2"/>
      <c r="W5" s="4">
        <v>995.48462247677185</v>
      </c>
      <c r="X5" s="5">
        <v>2.0000000000000002E-5</v>
      </c>
      <c r="Y5" s="2"/>
      <c r="Z5" s="2"/>
      <c r="AA5" s="2"/>
      <c r="AB5" s="2"/>
    </row>
    <row r="6" spans="1:28">
      <c r="B6" s="3" t="s">
        <v>6</v>
      </c>
      <c r="C6" s="4">
        <v>781121.79966546781</v>
      </c>
      <c r="D6" s="4">
        <v>762953.77732601436</v>
      </c>
      <c r="E6" s="19"/>
      <c r="F6" s="3" t="s">
        <v>17</v>
      </c>
      <c r="G6" s="4">
        <v>761942.72696099011</v>
      </c>
      <c r="H6" s="4">
        <v>752522.5833565786</v>
      </c>
      <c r="I6" s="19"/>
      <c r="J6" s="3" t="s">
        <v>27</v>
      </c>
      <c r="K6" s="4">
        <v>649552.80506588938</v>
      </c>
      <c r="L6" s="4">
        <v>636073.8641217855</v>
      </c>
      <c r="M6" s="19"/>
      <c r="N6" s="3" t="s">
        <v>37</v>
      </c>
      <c r="O6" s="4">
        <v>733216.13235430873</v>
      </c>
      <c r="P6" s="4">
        <v>696128.2156594838</v>
      </c>
      <c r="Q6" s="19"/>
      <c r="R6" s="3" t="s">
        <v>47</v>
      </c>
      <c r="S6" s="4">
        <v>478667.29581311968</v>
      </c>
      <c r="T6" s="4">
        <v>440037.4</v>
      </c>
      <c r="U6" s="19"/>
      <c r="V6" s="2"/>
      <c r="W6" s="4">
        <v>1320.0820982657663</v>
      </c>
      <c r="X6" s="5">
        <v>6.6666666666666666E-6</v>
      </c>
      <c r="Y6" s="2"/>
      <c r="Z6" s="2"/>
      <c r="AA6" s="2"/>
      <c r="AB6" s="2"/>
    </row>
    <row r="7" spans="1:28">
      <c r="B7" s="3" t="s">
        <v>7</v>
      </c>
      <c r="C7" s="4">
        <v>45927.947393373128</v>
      </c>
      <c r="D7" s="4">
        <v>37309.884834401986</v>
      </c>
      <c r="E7" s="19"/>
      <c r="F7" s="3" t="s">
        <v>18</v>
      </c>
      <c r="G7" s="4">
        <v>735903.29918952158</v>
      </c>
      <c r="H7" s="4">
        <v>730207.37217678886</v>
      </c>
      <c r="I7" s="19"/>
      <c r="J7" s="3" t="s">
        <v>28</v>
      </c>
      <c r="K7" s="4">
        <v>690313.32394662313</v>
      </c>
      <c r="L7" s="4">
        <v>697068.82161591854</v>
      </c>
      <c r="M7" s="19"/>
      <c r="N7" s="3" t="s">
        <v>38</v>
      </c>
      <c r="O7" s="4">
        <v>754850.63664438121</v>
      </c>
      <c r="P7" s="4">
        <v>751922.55757081427</v>
      </c>
      <c r="Q7" s="19"/>
      <c r="R7" s="3" t="s">
        <v>48</v>
      </c>
      <c r="S7" s="4">
        <v>716290.04814852099</v>
      </c>
      <c r="T7" s="4">
        <v>756060.98158200539</v>
      </c>
      <c r="U7" s="19"/>
      <c r="V7" s="2"/>
      <c r="W7" s="4">
        <v>9255.4685751248962</v>
      </c>
      <c r="X7" s="5">
        <v>2.2222222222222221E-6</v>
      </c>
      <c r="Y7" s="2"/>
      <c r="Z7" s="2"/>
      <c r="AA7" s="2"/>
      <c r="AB7" s="2"/>
    </row>
    <row r="8" spans="1:28">
      <c r="B8" s="3" t="s">
        <v>8</v>
      </c>
      <c r="C8" s="4">
        <v>141979.55988353945</v>
      </c>
      <c r="D8" s="4">
        <v>120595.80101260984</v>
      </c>
      <c r="E8" s="19"/>
      <c r="F8" s="3" t="s">
        <v>19</v>
      </c>
      <c r="G8" s="4">
        <v>706677.17649830657</v>
      </c>
      <c r="H8" s="4">
        <v>676735.59930443869</v>
      </c>
      <c r="I8" s="19"/>
      <c r="J8" s="3" t="s">
        <v>29</v>
      </c>
      <c r="K8" s="4">
        <v>765851.61597589403</v>
      </c>
      <c r="L8" s="4">
        <v>787627.78764236788</v>
      </c>
      <c r="M8" s="19"/>
      <c r="N8" s="3" t="s">
        <v>39</v>
      </c>
      <c r="O8" s="4">
        <v>793260.45617189107</v>
      </c>
      <c r="P8" s="4">
        <v>787894.41958385939</v>
      </c>
      <c r="Q8" s="19"/>
      <c r="R8" s="3" t="s">
        <v>49</v>
      </c>
      <c r="S8" s="4">
        <v>583552.1839214036</v>
      </c>
      <c r="T8" s="4">
        <v>576780.07564508507</v>
      </c>
      <c r="U8" s="19"/>
      <c r="V8" s="2"/>
      <c r="W8" s="4">
        <v>18899.196125084301</v>
      </c>
      <c r="X8" s="5">
        <v>7.4074074074074073E-7</v>
      </c>
      <c r="Y8" s="2"/>
      <c r="Z8" s="2"/>
      <c r="AA8" s="2"/>
      <c r="AB8" s="2"/>
    </row>
    <row r="9" spans="1:28">
      <c r="B9" s="3" t="s">
        <v>9</v>
      </c>
      <c r="C9" s="4">
        <v>115566.47633778435</v>
      </c>
      <c r="D9" s="4">
        <v>100198.79364775232</v>
      </c>
      <c r="E9" s="19"/>
      <c r="F9" s="3" t="s">
        <v>20</v>
      </c>
      <c r="G9" s="4">
        <v>786908.91594796081</v>
      </c>
      <c r="H9" s="4">
        <v>765109.1187035141</v>
      </c>
      <c r="I9" s="19"/>
      <c r="J9" s="3" t="s">
        <v>30</v>
      </c>
      <c r="K9" s="4">
        <v>420222.41890541877</v>
      </c>
      <c r="L9" s="4">
        <v>417357.03275571228</v>
      </c>
      <c r="M9" s="19"/>
      <c r="N9" s="3" t="s">
        <v>40</v>
      </c>
      <c r="O9" s="4">
        <v>415792.22172049287</v>
      </c>
      <c r="P9" s="4">
        <v>364051.1848968314</v>
      </c>
      <c r="Q9" s="19"/>
      <c r="R9" s="3" t="s">
        <v>50</v>
      </c>
      <c r="S9" s="4">
        <v>126652.60290523502</v>
      </c>
      <c r="T9" s="4">
        <v>138913.54038041199</v>
      </c>
      <c r="U9" s="19"/>
      <c r="V9" s="2"/>
      <c r="W9" s="4">
        <v>50821.842431845835</v>
      </c>
      <c r="X9" s="5">
        <v>2.4691358024691359E-7</v>
      </c>
      <c r="Y9" s="2"/>
      <c r="Z9" s="2"/>
      <c r="AA9" s="2"/>
      <c r="AB9" s="2"/>
    </row>
    <row r="10" spans="1:28">
      <c r="B10" s="3" t="s">
        <v>10</v>
      </c>
      <c r="C10" s="4">
        <v>835349.65565696079</v>
      </c>
      <c r="D10" s="4">
        <v>816411.90306980163</v>
      </c>
      <c r="E10" s="19"/>
      <c r="F10" s="3" t="s">
        <v>21</v>
      </c>
      <c r="G10" s="4">
        <v>683216.54978093249</v>
      </c>
      <c r="H10" s="4">
        <v>680389.27118691057</v>
      </c>
      <c r="I10" s="19"/>
      <c r="J10" s="3" t="s">
        <v>31</v>
      </c>
      <c r="K10" s="4">
        <v>712545.05542246858</v>
      </c>
      <c r="L10" s="4">
        <v>692881.42615368159</v>
      </c>
      <c r="M10" s="19"/>
      <c r="N10" s="3" t="s">
        <v>41</v>
      </c>
      <c r="O10" s="4">
        <v>175708.60227973681</v>
      </c>
      <c r="P10" s="4">
        <v>166567.0742760232</v>
      </c>
      <c r="Q10" s="19"/>
      <c r="R10" s="3" t="s">
        <v>51</v>
      </c>
      <c r="S10" s="4">
        <v>694462.11800203577</v>
      </c>
      <c r="T10" s="4">
        <v>675947.32815880782</v>
      </c>
      <c r="U10" s="19"/>
      <c r="V10" s="2"/>
      <c r="W10" s="4">
        <v>97281.328982963358</v>
      </c>
      <c r="X10" s="5">
        <v>8.2304526748971198E-8</v>
      </c>
      <c r="Y10" s="2"/>
      <c r="Z10" s="2"/>
      <c r="AA10" s="2"/>
      <c r="AB10" s="2"/>
    </row>
    <row r="11" spans="1:28">
      <c r="B11" s="3" t="s">
        <v>11</v>
      </c>
      <c r="C11" s="4">
        <v>832233.08111533546</v>
      </c>
      <c r="D11" s="4">
        <v>797521.29892168206</v>
      </c>
      <c r="E11" s="19"/>
      <c r="F11" s="3" t="s">
        <v>22</v>
      </c>
      <c r="G11" s="4">
        <v>856606.22106052865</v>
      </c>
      <c r="H11" s="4">
        <v>825487.78831747419</v>
      </c>
      <c r="I11" s="19"/>
      <c r="J11" s="3" t="s">
        <v>32</v>
      </c>
      <c r="K11" s="4">
        <v>688871.99094839569</v>
      </c>
      <c r="L11" s="4">
        <v>695462.77376241598</v>
      </c>
      <c r="M11" s="19"/>
      <c r="N11" s="3" t="s">
        <v>42</v>
      </c>
      <c r="O11" s="4">
        <v>752666.95017018425</v>
      </c>
      <c r="P11" s="4">
        <v>742365.67464708432</v>
      </c>
      <c r="Q11" s="19"/>
      <c r="R11" s="3" t="s">
        <v>52</v>
      </c>
      <c r="S11" s="4">
        <v>741033.98843967903</v>
      </c>
      <c r="T11" s="4">
        <v>772296.70784825913</v>
      </c>
      <c r="U11" s="19"/>
      <c r="V11" s="2"/>
      <c r="W11" s="4">
        <v>263452.58209457382</v>
      </c>
      <c r="X11" s="5">
        <v>2.7434842249657065E-8</v>
      </c>
      <c r="Y11" s="2"/>
      <c r="Z11" s="2"/>
      <c r="AA11" s="2"/>
      <c r="AB11" s="2"/>
    </row>
    <row r="12" spans="1:28">
      <c r="B12" s="3" t="s">
        <v>12</v>
      </c>
      <c r="C12" s="4">
        <v>822361.50240117661</v>
      </c>
      <c r="D12" s="4">
        <v>809284.19081335561</v>
      </c>
      <c r="E12" s="19"/>
      <c r="F12" s="3" t="s">
        <v>23</v>
      </c>
      <c r="G12" s="4">
        <v>764710.75850387814</v>
      </c>
      <c r="H12" s="4">
        <v>678661.9455888524</v>
      </c>
      <c r="I12" s="19"/>
      <c r="J12" s="3" t="s">
        <v>33</v>
      </c>
      <c r="K12" s="4">
        <v>287288.50443680794</v>
      </c>
      <c r="L12" s="4">
        <v>253461.08722743209</v>
      </c>
      <c r="M12" s="19"/>
      <c r="N12" s="3" t="s">
        <v>43</v>
      </c>
      <c r="O12" s="4">
        <v>614027.15586272744</v>
      </c>
      <c r="P12" s="4">
        <v>596360.18019162829</v>
      </c>
      <c r="Q12" s="19"/>
      <c r="R12" s="3" t="s">
        <v>53</v>
      </c>
      <c r="S12" s="4">
        <v>685619.5989835721</v>
      </c>
      <c r="T12" s="4">
        <v>709686.95899789233</v>
      </c>
      <c r="U12" s="19"/>
      <c r="V12" s="2"/>
      <c r="W12" s="4">
        <v>485333.08687234804</v>
      </c>
      <c r="X12" s="5">
        <v>9.1449474165523555E-9</v>
      </c>
      <c r="Y12" s="2"/>
      <c r="Z12" s="2"/>
      <c r="AA12" s="2"/>
      <c r="AB12" s="2"/>
    </row>
    <row r="13" spans="1:28">
      <c r="B13" s="3" t="s">
        <v>13</v>
      </c>
      <c r="C13" s="4">
        <v>852409.56856048561</v>
      </c>
      <c r="D13" s="4">
        <v>850290.21361757198</v>
      </c>
      <c r="E13" s="19"/>
      <c r="F13" s="3" t="s">
        <v>24</v>
      </c>
      <c r="G13" s="4">
        <v>40636.532701287091</v>
      </c>
      <c r="H13" s="4">
        <v>32736.657987006303</v>
      </c>
      <c r="I13" s="19"/>
      <c r="J13" s="3" t="s">
        <v>34</v>
      </c>
      <c r="K13" s="4">
        <v>622663.4</v>
      </c>
      <c r="L13" s="4">
        <v>663505.4</v>
      </c>
      <c r="M13" s="19"/>
      <c r="N13" s="3" t="s">
        <v>44</v>
      </c>
      <c r="O13" s="4">
        <v>800514.36039470672</v>
      </c>
      <c r="P13" s="4">
        <v>763778.78624337481</v>
      </c>
      <c r="Q13" s="19"/>
      <c r="R13" s="3" t="s">
        <v>54</v>
      </c>
      <c r="S13" s="4">
        <v>755199.3358022396</v>
      </c>
      <c r="T13" s="4">
        <v>755071.60712207307</v>
      </c>
      <c r="U13" s="19"/>
      <c r="V13" s="2"/>
      <c r="W13" s="4">
        <v>688488.99458616367</v>
      </c>
      <c r="X13" s="5">
        <v>3.0483158055174514E-9</v>
      </c>
      <c r="Y13" s="2"/>
      <c r="Z13" s="2"/>
      <c r="AA13" s="2"/>
      <c r="AB13" s="2"/>
    </row>
    <row r="14" spans="1:28">
      <c r="B14" s="3" t="s">
        <v>14</v>
      </c>
      <c r="C14" s="4">
        <v>844687.3325822294</v>
      </c>
      <c r="D14" s="4">
        <v>857514.27213489008</v>
      </c>
      <c r="E14" s="19"/>
      <c r="F14" s="3" t="s">
        <v>25</v>
      </c>
      <c r="G14" s="4">
        <v>502623.60233177664</v>
      </c>
      <c r="H14" s="4">
        <v>507020.30034616718</v>
      </c>
      <c r="I14" s="19"/>
      <c r="J14" s="3" t="s">
        <v>35</v>
      </c>
      <c r="K14" s="4">
        <v>824255.89532553987</v>
      </c>
      <c r="L14" s="4">
        <v>776754.88976867276</v>
      </c>
      <c r="M14" s="19"/>
      <c r="N14" s="3" t="s">
        <v>45</v>
      </c>
      <c r="O14" s="4">
        <v>659539.24237534381</v>
      </c>
      <c r="P14" s="4">
        <v>680724.51395852561</v>
      </c>
      <c r="Q14" s="19"/>
      <c r="R14" s="3" t="s">
        <v>55</v>
      </c>
      <c r="S14" s="4">
        <v>716990.78911862872</v>
      </c>
      <c r="T14" s="4">
        <v>764244.46937896113</v>
      </c>
      <c r="U14" s="19"/>
      <c r="V14" s="2"/>
      <c r="W14" s="4">
        <v>741014.0291880687</v>
      </c>
      <c r="X14" s="5">
        <v>1.0161052685058173E-9</v>
      </c>
      <c r="Y14" s="2"/>
      <c r="Z14" s="2"/>
      <c r="AA14" s="2"/>
      <c r="AB14" s="2"/>
    </row>
    <row r="15" spans="1:28">
      <c r="B15" s="3" t="s">
        <v>15</v>
      </c>
      <c r="C15" s="4">
        <v>889747.86602889455</v>
      </c>
      <c r="D15" s="4">
        <v>919396.02317652758</v>
      </c>
      <c r="E15" s="19"/>
      <c r="F15" s="3" t="s">
        <v>15</v>
      </c>
      <c r="G15" s="4">
        <v>940422.20703192241</v>
      </c>
      <c r="H15" s="4">
        <v>913866.76028660487</v>
      </c>
      <c r="I15" s="19"/>
      <c r="J15" s="3" t="s">
        <v>15</v>
      </c>
      <c r="K15" s="4">
        <v>899966.29519905569</v>
      </c>
      <c r="L15" s="4">
        <v>868025.7636716963</v>
      </c>
      <c r="M15" s="19"/>
      <c r="N15" s="3" t="s">
        <v>15</v>
      </c>
      <c r="O15" s="4">
        <v>828328.03497177933</v>
      </c>
      <c r="P15" s="4">
        <v>807574.0323111004</v>
      </c>
      <c r="Q15" s="19"/>
      <c r="R15" s="3" t="s">
        <v>15</v>
      </c>
      <c r="S15" s="4">
        <v>829856.97763417999</v>
      </c>
      <c r="T15" s="4">
        <v>782918.69557558501</v>
      </c>
      <c r="U15" s="19"/>
      <c r="V15" s="2"/>
      <c r="W15" s="4">
        <v>774351.63185886783</v>
      </c>
      <c r="X15" s="3" t="s">
        <v>15</v>
      </c>
      <c r="Y15" s="2"/>
      <c r="Z15" s="2"/>
      <c r="AA15" s="2"/>
      <c r="AB15" s="2"/>
    </row>
    <row r="16" spans="1:28">
      <c r="B16" s="2"/>
      <c r="C16" s="2"/>
      <c r="D16" s="2"/>
      <c r="E16" s="19"/>
      <c r="F16" s="2"/>
      <c r="G16" s="2"/>
      <c r="H16" s="2"/>
      <c r="I16" s="19"/>
      <c r="J16" s="2"/>
      <c r="K16" s="2"/>
      <c r="L16" s="2"/>
      <c r="M16" s="19"/>
      <c r="N16" s="2"/>
      <c r="O16" s="2"/>
      <c r="P16" s="2"/>
      <c r="Q16" s="19"/>
      <c r="R16" s="2"/>
      <c r="S16" s="2"/>
      <c r="T16" s="2"/>
      <c r="U16" s="19"/>
      <c r="V16" s="2"/>
      <c r="W16" s="2"/>
      <c r="X16" s="2"/>
      <c r="Y16" s="2"/>
      <c r="Z16" s="2"/>
      <c r="AA16" s="2"/>
      <c r="AB16" s="2"/>
    </row>
    <row r="17" spans="1:28">
      <c r="B17" s="2"/>
      <c r="C17" s="2"/>
      <c r="D17" s="2"/>
      <c r="E17" s="19"/>
      <c r="F17" s="2"/>
      <c r="G17" s="2"/>
      <c r="H17" s="2"/>
      <c r="I17" s="19"/>
      <c r="J17" s="2"/>
      <c r="K17" s="2"/>
      <c r="L17" s="2"/>
      <c r="M17" s="19"/>
      <c r="N17" s="2"/>
      <c r="O17" s="2"/>
      <c r="P17" s="2"/>
      <c r="Q17" s="19"/>
      <c r="R17" s="2"/>
      <c r="S17" s="2"/>
      <c r="T17" s="2"/>
      <c r="U17" s="19"/>
      <c r="V17" s="2"/>
      <c r="W17" s="2"/>
      <c r="X17" s="2"/>
      <c r="Y17" s="2"/>
      <c r="Z17" s="2"/>
      <c r="AA17" s="2"/>
      <c r="AB17" s="2"/>
    </row>
    <row r="18" spans="1:28">
      <c r="A18" s="1" t="s">
        <v>58</v>
      </c>
      <c r="B18" s="2"/>
      <c r="C18" s="2"/>
      <c r="D18" s="2"/>
      <c r="E18" s="19"/>
      <c r="F18" s="2"/>
      <c r="G18" s="2"/>
      <c r="H18" s="2"/>
      <c r="I18" s="19"/>
      <c r="J18" s="2"/>
      <c r="K18" s="2"/>
      <c r="L18" s="2"/>
      <c r="M18" s="19"/>
      <c r="N18" s="2"/>
      <c r="O18" s="2"/>
      <c r="P18" s="2"/>
      <c r="Q18" s="19"/>
      <c r="R18" s="2"/>
      <c r="S18" s="2"/>
      <c r="T18" s="2"/>
      <c r="U18" s="19"/>
      <c r="V18" s="2"/>
      <c r="W18" s="2"/>
      <c r="X18" s="2"/>
      <c r="Y18" s="2"/>
      <c r="Z18" s="2"/>
      <c r="AA18" s="2"/>
      <c r="AB18" s="2"/>
    </row>
    <row r="19" spans="1:28">
      <c r="B19" s="3" t="s">
        <v>68</v>
      </c>
      <c r="C19" s="3" t="s">
        <v>3</v>
      </c>
      <c r="D19" s="3" t="s">
        <v>4</v>
      </c>
      <c r="E19" s="19"/>
      <c r="F19" s="3" t="s">
        <v>68</v>
      </c>
      <c r="G19" s="3" t="s">
        <v>3</v>
      </c>
      <c r="H19" s="3" t="s">
        <v>4</v>
      </c>
      <c r="I19" s="19"/>
      <c r="J19" s="3" t="s">
        <v>68</v>
      </c>
      <c r="K19" s="3" t="s">
        <v>3</v>
      </c>
      <c r="L19" s="3" t="s">
        <v>4</v>
      </c>
      <c r="M19" s="19"/>
      <c r="N19" s="3" t="s">
        <v>68</v>
      </c>
      <c r="O19" s="3" t="s">
        <v>3</v>
      </c>
      <c r="P19" s="3" t="s">
        <v>4</v>
      </c>
      <c r="Q19" s="19"/>
      <c r="R19" s="3" t="s">
        <v>68</v>
      </c>
      <c r="S19" s="3" t="s">
        <v>3</v>
      </c>
      <c r="T19" s="3" t="s">
        <v>4</v>
      </c>
      <c r="U19" s="19"/>
      <c r="V19" s="2"/>
      <c r="W19" s="3" t="s">
        <v>56</v>
      </c>
      <c r="X19" s="3" t="s">
        <v>57</v>
      </c>
      <c r="Y19" s="2"/>
      <c r="Z19" s="2"/>
      <c r="AA19" s="2"/>
      <c r="AB19" s="2"/>
    </row>
    <row r="20" spans="1:28">
      <c r="B20" s="3" t="s">
        <v>5</v>
      </c>
      <c r="C20" s="6">
        <v>3.3254081841782281</v>
      </c>
      <c r="D20" s="6">
        <v>3.8478028413608971</v>
      </c>
      <c r="E20" s="21"/>
      <c r="F20" s="3" t="s">
        <v>16</v>
      </c>
      <c r="G20" s="6">
        <v>81.21416218595887</v>
      </c>
      <c r="H20" s="6">
        <v>81.002113002187343</v>
      </c>
      <c r="I20" s="21"/>
      <c r="J20" s="3" t="s">
        <v>26</v>
      </c>
      <c r="K20" s="6">
        <v>81.282673021067083</v>
      </c>
      <c r="L20" s="6">
        <v>80.213106018955997</v>
      </c>
      <c r="M20" s="21"/>
      <c r="N20" s="3" t="s">
        <v>36</v>
      </c>
      <c r="O20" s="6">
        <v>73.155432988130926</v>
      </c>
      <c r="P20" s="6">
        <v>78.288832545702078</v>
      </c>
      <c r="Q20" s="21"/>
      <c r="R20" s="3" t="s">
        <v>46</v>
      </c>
      <c r="S20" s="6">
        <v>101.40947141749793</v>
      </c>
      <c r="T20" s="6">
        <v>100.9632164002918</v>
      </c>
      <c r="U20" s="21"/>
      <c r="V20" s="2"/>
      <c r="W20" s="6">
        <v>0.12464196397066149</v>
      </c>
      <c r="X20" s="5">
        <v>2.0000000000000002E-5</v>
      </c>
      <c r="Y20" s="2"/>
      <c r="Z20" s="2"/>
      <c r="AA20" s="2"/>
      <c r="AB20" s="2"/>
    </row>
    <row r="21" spans="1:28">
      <c r="B21" s="3" t="s">
        <v>6</v>
      </c>
      <c r="C21" s="6">
        <v>86.289157467846962</v>
      </c>
      <c r="D21" s="6">
        <v>84.282167852143147</v>
      </c>
      <c r="E21" s="21"/>
      <c r="F21" s="3" t="s">
        <v>17</v>
      </c>
      <c r="G21" s="6">
        <v>84.170478888664135</v>
      </c>
      <c r="H21" s="6">
        <v>83.129852119319168</v>
      </c>
      <c r="I21" s="21"/>
      <c r="J21" s="3" t="s">
        <v>27</v>
      </c>
      <c r="K21" s="6">
        <v>71.754961011223301</v>
      </c>
      <c r="L21" s="6">
        <v>70.265966006700694</v>
      </c>
      <c r="M21" s="21"/>
      <c r="N21" s="3" t="s">
        <v>37</v>
      </c>
      <c r="O21" s="6">
        <v>91.804028598890724</v>
      </c>
      <c r="P21" s="6">
        <v>87.160349859864169</v>
      </c>
      <c r="Q21" s="21"/>
      <c r="R21" s="3" t="s">
        <v>47</v>
      </c>
      <c r="S21" s="6">
        <v>59.932650381111188</v>
      </c>
      <c r="T21" s="6">
        <v>55.095904565641177</v>
      </c>
      <c r="U21" s="21"/>
      <c r="V21" s="2"/>
      <c r="W21" s="6">
        <v>0.16528394473938354</v>
      </c>
      <c r="X21" s="5">
        <v>6.6666666666666666E-6</v>
      </c>
      <c r="Y21" s="2"/>
      <c r="Z21" s="2"/>
      <c r="AA21" s="2"/>
      <c r="AB21" s="2"/>
    </row>
    <row r="22" spans="1:28">
      <c r="B22" s="3" t="s">
        <v>7</v>
      </c>
      <c r="C22" s="6">
        <v>5.0735799288907835</v>
      </c>
      <c r="D22" s="6">
        <v>4.1215576481948677</v>
      </c>
      <c r="E22" s="21"/>
      <c r="F22" s="3" t="s">
        <v>18</v>
      </c>
      <c r="G22" s="6">
        <v>81.293948897685567</v>
      </c>
      <c r="H22" s="6">
        <v>80.664729814134759</v>
      </c>
      <c r="I22" s="21"/>
      <c r="J22" s="3" t="s">
        <v>28</v>
      </c>
      <c r="K22" s="6">
        <v>76.257704160469814</v>
      </c>
      <c r="L22" s="6">
        <v>77.00397215914704</v>
      </c>
      <c r="M22" s="21"/>
      <c r="N22" s="3" t="s">
        <v>38</v>
      </c>
      <c r="O22" s="6">
        <v>94.512826950328105</v>
      </c>
      <c r="P22" s="6">
        <v>94.146210010045536</v>
      </c>
      <c r="Q22" s="21"/>
      <c r="R22" s="3" t="s">
        <v>48</v>
      </c>
      <c r="S22" s="6">
        <v>89.684758918467907</v>
      </c>
      <c r="T22" s="6">
        <v>94.664370999026801</v>
      </c>
      <c r="U22" s="21"/>
      <c r="V22" s="2"/>
      <c r="W22" s="6">
        <v>1.1588524369187079</v>
      </c>
      <c r="X22" s="5">
        <v>2.2222222222222221E-6</v>
      </c>
      <c r="Y22" s="2"/>
      <c r="Z22" s="2"/>
      <c r="AA22" s="2"/>
      <c r="AB22" s="2"/>
    </row>
    <row r="23" spans="1:28">
      <c r="B23" s="3" t="s">
        <v>8</v>
      </c>
      <c r="C23" s="6">
        <v>15.684233374683979</v>
      </c>
      <c r="D23" s="6">
        <v>13.322006975090014</v>
      </c>
      <c r="E23" s="21"/>
      <c r="F23" s="3" t="s">
        <v>19</v>
      </c>
      <c r="G23" s="6">
        <v>78.065390298812858</v>
      </c>
      <c r="H23" s="6">
        <v>74.757796693790112</v>
      </c>
      <c r="I23" s="21"/>
      <c r="J23" s="3" t="s">
        <v>29</v>
      </c>
      <c r="K23" s="6">
        <v>84.602287013691296</v>
      </c>
      <c r="L23" s="6">
        <v>87.007862567695753</v>
      </c>
      <c r="M23" s="21"/>
      <c r="N23" s="3" t="s">
        <v>39</v>
      </c>
      <c r="O23" s="6">
        <v>99.322017603375286</v>
      </c>
      <c r="P23" s="6">
        <v>98.650150530826608</v>
      </c>
      <c r="Q23" s="21"/>
      <c r="R23" s="3" t="s">
        <v>49</v>
      </c>
      <c r="S23" s="6">
        <v>73.0650063708338</v>
      </c>
      <c r="T23" s="6">
        <v>72.217088827233553</v>
      </c>
      <c r="U23" s="21"/>
      <c r="V23" s="2"/>
      <c r="W23" s="6">
        <v>2.3663177404351998</v>
      </c>
      <c r="X23" s="5">
        <v>7.4074074074074073E-7</v>
      </c>
      <c r="Y23" s="2"/>
      <c r="Z23" s="2"/>
      <c r="AA23" s="2"/>
      <c r="AB23" s="2"/>
    </row>
    <row r="24" spans="1:28">
      <c r="B24" s="3" t="s">
        <v>9</v>
      </c>
      <c r="C24" s="6">
        <v>12.766426284589757</v>
      </c>
      <c r="D24" s="6">
        <v>11.068785286573833</v>
      </c>
      <c r="E24" s="21"/>
      <c r="F24" s="3" t="s">
        <v>20</v>
      </c>
      <c r="G24" s="6">
        <v>86.928450070356121</v>
      </c>
      <c r="H24" s="6">
        <v>84.520264640121283</v>
      </c>
      <c r="I24" s="21"/>
      <c r="J24" s="3" t="s">
        <v>30</v>
      </c>
      <c r="K24" s="6">
        <v>46.421234808679806</v>
      </c>
      <c r="L24" s="6">
        <v>46.104700618001601</v>
      </c>
      <c r="M24" s="21"/>
      <c r="N24" s="3" t="s">
        <v>40</v>
      </c>
      <c r="O24" s="6">
        <v>52.060230714589693</v>
      </c>
      <c r="P24" s="6">
        <v>45.58187404089837</v>
      </c>
      <c r="Q24" s="21"/>
      <c r="R24" s="3" t="s">
        <v>50</v>
      </c>
      <c r="S24" s="6">
        <v>15.857833272028415</v>
      </c>
      <c r="T24" s="6">
        <v>17.392992422177116</v>
      </c>
      <c r="U24" s="21"/>
      <c r="V24" s="2"/>
      <c r="W24" s="6">
        <v>6.3632668052193546</v>
      </c>
      <c r="X24" s="5">
        <v>2.4691358024691359E-7</v>
      </c>
      <c r="Y24" s="2"/>
      <c r="Z24" s="2"/>
      <c r="AA24" s="2"/>
      <c r="AB24" s="2"/>
    </row>
    <row r="25" spans="1:28">
      <c r="B25" s="3" t="s">
        <v>10</v>
      </c>
      <c r="C25" s="6">
        <v>92.279613766464735</v>
      </c>
      <c r="D25" s="6">
        <v>90.187593398091522</v>
      </c>
      <c r="E25" s="21"/>
      <c r="F25" s="3" t="s">
        <v>21</v>
      </c>
      <c r="G25" s="6">
        <v>75.473735944809604</v>
      </c>
      <c r="H25" s="6">
        <v>75.161411429081696</v>
      </c>
      <c r="I25" s="21"/>
      <c r="J25" s="3" t="s">
        <v>31</v>
      </c>
      <c r="K25" s="6">
        <v>78.71360460893213</v>
      </c>
      <c r="L25" s="6">
        <v>76.541397914546693</v>
      </c>
      <c r="M25" s="21"/>
      <c r="N25" s="3" t="s">
        <v>41</v>
      </c>
      <c r="O25" s="6">
        <v>22.000003596436528</v>
      </c>
      <c r="P25" s="6">
        <v>20.855417353365507</v>
      </c>
      <c r="Q25" s="21"/>
      <c r="R25" s="3" t="s">
        <v>51</v>
      </c>
      <c r="S25" s="6">
        <v>86.951742233485618</v>
      </c>
      <c r="T25" s="6">
        <v>84.633554974276763</v>
      </c>
      <c r="U25" s="21"/>
      <c r="V25" s="2"/>
      <c r="W25" s="6">
        <v>12.180334711695169</v>
      </c>
      <c r="X25" s="5">
        <v>8.2304526748971198E-8</v>
      </c>
      <c r="Y25" s="2"/>
      <c r="Z25" s="2"/>
      <c r="AA25" s="2"/>
      <c r="AB25" s="2"/>
    </row>
    <row r="26" spans="1:28">
      <c r="B26" s="3" t="s">
        <v>11</v>
      </c>
      <c r="C26" s="6">
        <v>91.935331233961151</v>
      </c>
      <c r="D26" s="6">
        <v>88.100781435222288</v>
      </c>
      <c r="E26" s="21"/>
      <c r="F26" s="3" t="s">
        <v>22</v>
      </c>
      <c r="G26" s="6">
        <v>94.627789326434524</v>
      </c>
      <c r="H26" s="6">
        <v>91.190190549562573</v>
      </c>
      <c r="I26" s="21"/>
      <c r="J26" s="3" t="s">
        <v>32</v>
      </c>
      <c r="K26" s="6">
        <v>76.098482627924042</v>
      </c>
      <c r="L26" s="6">
        <v>76.826554864954076</v>
      </c>
      <c r="M26" s="21"/>
      <c r="N26" s="3" t="s">
        <v>42</v>
      </c>
      <c r="O26" s="6">
        <v>94.239413414152224</v>
      </c>
      <c r="P26" s="6">
        <v>92.949618289635339</v>
      </c>
      <c r="Q26" s="21"/>
      <c r="R26" s="3" t="s">
        <v>52</v>
      </c>
      <c r="S26" s="6">
        <v>92.782881425462932</v>
      </c>
      <c r="T26" s="6">
        <v>96.697202810412364</v>
      </c>
      <c r="U26" s="21"/>
      <c r="V26" s="2"/>
      <c r="W26" s="6">
        <v>32.98619235695508</v>
      </c>
      <c r="X26" s="5">
        <v>2.7434842249657065E-8</v>
      </c>
      <c r="Y26" s="2"/>
      <c r="Z26" s="2"/>
      <c r="AA26" s="2"/>
      <c r="AB26" s="2"/>
    </row>
    <row r="27" spans="1:28">
      <c r="B27" s="3" t="s">
        <v>12</v>
      </c>
      <c r="C27" s="6">
        <v>90.844835218503505</v>
      </c>
      <c r="D27" s="6">
        <v>89.400207505718043</v>
      </c>
      <c r="E27" s="21"/>
      <c r="F27" s="3" t="s">
        <v>23</v>
      </c>
      <c r="G27" s="6">
        <v>84.476258486394642</v>
      </c>
      <c r="H27" s="6">
        <v>74.970596794804536</v>
      </c>
      <c r="I27" s="21"/>
      <c r="J27" s="3" t="s">
        <v>33</v>
      </c>
      <c r="K27" s="6">
        <v>31.736258044093468</v>
      </c>
      <c r="L27" s="6">
        <v>27.999402496648131</v>
      </c>
      <c r="M27" s="21"/>
      <c r="N27" s="3" t="s">
        <v>43</v>
      </c>
      <c r="O27" s="6">
        <v>76.880696004759841</v>
      </c>
      <c r="P27" s="6">
        <v>74.668661287850824</v>
      </c>
      <c r="Q27" s="21"/>
      <c r="R27" s="3" t="s">
        <v>53</v>
      </c>
      <c r="S27" s="6">
        <v>85.844594104801232</v>
      </c>
      <c r="T27" s="6">
        <v>88.858003807012707</v>
      </c>
      <c r="U27" s="21"/>
      <c r="V27" s="2"/>
      <c r="W27" s="6">
        <v>60.767256230645231</v>
      </c>
      <c r="X27" s="5">
        <v>9.1449474165523555E-9</v>
      </c>
      <c r="Y27" s="2"/>
      <c r="Z27" s="2"/>
      <c r="AA27" s="2"/>
      <c r="AB27" s="2"/>
    </row>
    <row r="28" spans="1:28">
      <c r="B28" s="3" t="s">
        <v>13</v>
      </c>
      <c r="C28" s="6">
        <v>94.164192473076781</v>
      </c>
      <c r="D28" s="6">
        <v>93.930071043515269</v>
      </c>
      <c r="E28" s="21"/>
      <c r="F28" s="3" t="s">
        <v>24</v>
      </c>
      <c r="G28" s="6">
        <v>4.4890466131023414</v>
      </c>
      <c r="H28" s="6">
        <v>3.616361286065279</v>
      </c>
      <c r="I28" s="21"/>
      <c r="J28" s="3" t="s">
        <v>34</v>
      </c>
      <c r="K28" s="6">
        <v>68.784535516836968</v>
      </c>
      <c r="L28" s="6">
        <v>73.296279742655685</v>
      </c>
      <c r="M28" s="21"/>
      <c r="N28" s="3" t="s">
        <v>44</v>
      </c>
      <c r="O28" s="6">
        <v>100.2302595273312</v>
      </c>
      <c r="P28" s="6">
        <v>95.630696654707592</v>
      </c>
      <c r="Q28" s="21"/>
      <c r="R28" s="3" t="s">
        <v>54</v>
      </c>
      <c r="S28" s="6">
        <v>94.556486638171648</v>
      </c>
      <c r="T28" s="6">
        <v>94.540494072147155</v>
      </c>
      <c r="U28" s="21"/>
      <c r="V28" s="2"/>
      <c r="W28" s="6">
        <v>86.203863444819731</v>
      </c>
      <c r="X28" s="5">
        <v>3.0483158055174514E-9</v>
      </c>
      <c r="Y28" s="2"/>
      <c r="Z28" s="2"/>
      <c r="AA28" s="2"/>
      <c r="AB28" s="2"/>
    </row>
    <row r="29" spans="1:28">
      <c r="B29" s="3" t="s">
        <v>14</v>
      </c>
      <c r="C29" s="6">
        <v>93.311130586163614</v>
      </c>
      <c r="D29" s="6">
        <v>94.728100138625365</v>
      </c>
      <c r="E29" s="21"/>
      <c r="F29" s="3" t="s">
        <v>25</v>
      </c>
      <c r="G29" s="6">
        <v>55.523949257641647</v>
      </c>
      <c r="H29" s="6">
        <v>56.009644788690451</v>
      </c>
      <c r="I29" s="21"/>
      <c r="J29" s="3" t="s">
        <v>35</v>
      </c>
      <c r="K29" s="6">
        <v>91.05410548778336</v>
      </c>
      <c r="L29" s="6">
        <v>85.806752577990054</v>
      </c>
      <c r="M29" s="21"/>
      <c r="N29" s="3" t="s">
        <v>45</v>
      </c>
      <c r="O29" s="6">
        <v>82.579142489268463</v>
      </c>
      <c r="P29" s="6">
        <v>85.231693616386693</v>
      </c>
      <c r="Q29" s="21"/>
      <c r="R29" s="3" t="s">
        <v>55</v>
      </c>
      <c r="S29" s="6">
        <v>89.772496818960661</v>
      </c>
      <c r="T29" s="6">
        <v>95.689003593154396</v>
      </c>
      <c r="U29" s="21"/>
      <c r="V29" s="2"/>
      <c r="W29" s="6">
        <v>92.780382381013695</v>
      </c>
      <c r="X29" s="5">
        <v>1.0161052685058173E-9</v>
      </c>
      <c r="Y29" s="2"/>
      <c r="Z29" s="2"/>
      <c r="AA29" s="2"/>
      <c r="AB29" s="2"/>
    </row>
    <row r="30" spans="1:28">
      <c r="B30" s="3" t="s">
        <v>15</v>
      </c>
      <c r="C30" s="6">
        <v>98.288888815199982</v>
      </c>
      <c r="D30" s="6">
        <v>101.56406882149251</v>
      </c>
      <c r="E30" s="21"/>
      <c r="F30" s="3" t="s">
        <v>15</v>
      </c>
      <c r="G30" s="6">
        <v>103.8867945352328</v>
      </c>
      <c r="H30" s="6">
        <v>100.9532608317603</v>
      </c>
      <c r="I30" s="21"/>
      <c r="J30" s="3" t="s">
        <v>15</v>
      </c>
      <c r="K30" s="6">
        <v>99.417700793198421</v>
      </c>
      <c r="L30" s="6">
        <v>95.889286203116029</v>
      </c>
      <c r="M30" s="21"/>
      <c r="N30" s="3" t="s">
        <v>15</v>
      </c>
      <c r="O30" s="6">
        <v>103.71273524443659</v>
      </c>
      <c r="P30" s="6">
        <v>101.11418214429592</v>
      </c>
      <c r="Q30" s="21"/>
      <c r="R30" s="3" t="s">
        <v>15</v>
      </c>
      <c r="S30" s="6">
        <v>103.90417006114528</v>
      </c>
      <c r="T30" s="6">
        <v>98.027153451249163</v>
      </c>
      <c r="U30" s="21"/>
      <c r="V30" s="2"/>
      <c r="W30" s="6">
        <v>96.954494343309662</v>
      </c>
      <c r="X30" s="3" t="s">
        <v>15</v>
      </c>
      <c r="Y30" s="2"/>
      <c r="Z30" s="2"/>
      <c r="AA30" s="2"/>
      <c r="AB30" s="2"/>
    </row>
    <row r="31" spans="1:28">
      <c r="B31" s="2"/>
      <c r="C31" s="2"/>
      <c r="D31" s="2"/>
      <c r="E31" s="19"/>
      <c r="F31" s="2"/>
      <c r="G31" s="2"/>
      <c r="H31" s="2"/>
      <c r="I31" s="19"/>
      <c r="J31" s="2"/>
      <c r="K31" s="2"/>
      <c r="L31" s="2"/>
      <c r="M31" s="19"/>
      <c r="N31" s="2"/>
      <c r="O31" s="2"/>
      <c r="P31" s="2"/>
      <c r="Q31" s="19"/>
      <c r="R31" s="2"/>
      <c r="S31" s="2"/>
      <c r="T31" s="2"/>
      <c r="U31" s="19"/>
      <c r="V31" s="2"/>
      <c r="W31" s="2"/>
      <c r="X31" s="2"/>
      <c r="Y31" s="2"/>
      <c r="Z31" s="2"/>
      <c r="AA31" s="2"/>
      <c r="AB31" s="2"/>
    </row>
    <row r="32" spans="1:28">
      <c r="B32" s="2"/>
      <c r="C32" s="2"/>
      <c r="D32" s="2"/>
      <c r="E32" s="19"/>
      <c r="F32" s="2"/>
      <c r="G32" s="2"/>
      <c r="H32" s="2"/>
      <c r="I32" s="19"/>
      <c r="J32" s="2"/>
      <c r="K32" s="2"/>
      <c r="L32" s="2"/>
      <c r="M32" s="19"/>
      <c r="N32" s="2"/>
      <c r="O32" s="2"/>
      <c r="P32" s="2"/>
      <c r="Q32" s="19"/>
      <c r="R32" s="2"/>
      <c r="S32" s="2"/>
      <c r="T32" s="2"/>
      <c r="U32" s="19"/>
      <c r="V32" s="3" t="s">
        <v>59</v>
      </c>
      <c r="W32" s="7">
        <v>-1.1240000000000001</v>
      </c>
      <c r="X32" s="2"/>
      <c r="Y32" s="2"/>
      <c r="Z32" s="2"/>
      <c r="AA32" s="2"/>
      <c r="AB32" s="2"/>
    </row>
    <row r="33" spans="2:28">
      <c r="B33" s="2"/>
      <c r="C33" s="2"/>
      <c r="D33" s="2"/>
      <c r="E33" s="19"/>
      <c r="F33" s="2"/>
      <c r="G33" s="2"/>
      <c r="H33" s="2"/>
      <c r="I33" s="19"/>
      <c r="J33" s="2"/>
      <c r="K33" s="2"/>
      <c r="L33" s="2"/>
      <c r="M33" s="19"/>
      <c r="N33" s="2"/>
      <c r="O33" s="2"/>
      <c r="P33" s="2"/>
      <c r="Q33" s="19"/>
      <c r="R33" s="2"/>
      <c r="S33" s="2"/>
      <c r="T33" s="2"/>
      <c r="U33" s="19"/>
      <c r="V33" s="3" t="s">
        <v>60</v>
      </c>
      <c r="W33" s="5">
        <v>1.5060000000000001E-8</v>
      </c>
      <c r="X33" s="2"/>
      <c r="Y33" s="2"/>
      <c r="Z33" s="2"/>
      <c r="AA33" s="2"/>
      <c r="AB33" s="2"/>
    </row>
    <row r="65" spans="3:21">
      <c r="C65" s="18"/>
      <c r="E65"/>
      <c r="G65" s="18"/>
      <c r="I65"/>
      <c r="K65" s="18"/>
      <c r="M65"/>
      <c r="O65" s="18"/>
      <c r="Q65"/>
      <c r="S65" s="18"/>
      <c r="U65"/>
    </row>
    <row r="66" spans="3:21">
      <c r="C66" s="18"/>
      <c r="E66"/>
      <c r="G66" s="18"/>
      <c r="I66"/>
      <c r="K66" s="18"/>
      <c r="M66"/>
      <c r="O66" s="18"/>
      <c r="Q66"/>
      <c r="S66" s="18"/>
      <c r="U66"/>
    </row>
    <row r="67" spans="3:21">
      <c r="C67" s="18"/>
      <c r="E67"/>
      <c r="G67" s="18"/>
      <c r="I67"/>
      <c r="K67" s="18"/>
      <c r="M67"/>
      <c r="O67" s="18"/>
      <c r="Q67"/>
      <c r="S67" s="18"/>
      <c r="U67"/>
    </row>
    <row r="68" spans="3:21">
      <c r="C68" s="18"/>
      <c r="E68"/>
      <c r="G68" s="18"/>
      <c r="I68"/>
      <c r="K68" s="18"/>
      <c r="M68"/>
      <c r="O68" s="18"/>
      <c r="Q68"/>
      <c r="S68" s="18"/>
      <c r="U68"/>
    </row>
    <row r="69" spans="3:21">
      <c r="C69" s="18"/>
      <c r="E69"/>
      <c r="G69" s="18"/>
      <c r="I69"/>
      <c r="K69" s="18"/>
      <c r="M69"/>
      <c r="O69" s="18"/>
      <c r="Q69"/>
      <c r="S69" s="18"/>
      <c r="U69"/>
    </row>
    <row r="70" spans="3:21">
      <c r="C70" s="18"/>
      <c r="E70"/>
      <c r="G70" s="18"/>
      <c r="I70"/>
      <c r="K70" s="18"/>
      <c r="M70"/>
      <c r="O70" s="18"/>
      <c r="Q70"/>
      <c r="S70" s="18"/>
      <c r="U70"/>
    </row>
    <row r="71" spans="3:21">
      <c r="C71" s="18"/>
      <c r="E71"/>
      <c r="G71" s="18"/>
      <c r="I71"/>
      <c r="K71" s="18"/>
      <c r="M71"/>
      <c r="O71" s="18"/>
      <c r="Q71"/>
      <c r="S71" s="18"/>
      <c r="U71"/>
    </row>
    <row r="72" spans="3:21">
      <c r="C72" s="18"/>
      <c r="E72"/>
      <c r="G72" s="18"/>
      <c r="I72"/>
      <c r="K72" s="18"/>
      <c r="M72"/>
      <c r="O72" s="18"/>
      <c r="Q72"/>
      <c r="S72" s="18"/>
      <c r="U72"/>
    </row>
    <row r="73" spans="3:21">
      <c r="C73" s="18"/>
      <c r="E73"/>
      <c r="G73" s="18"/>
      <c r="I73"/>
      <c r="K73" s="18"/>
      <c r="M73"/>
      <c r="O73" s="18"/>
      <c r="Q73"/>
      <c r="S73" s="18"/>
      <c r="U73"/>
    </row>
    <row r="74" spans="3:21">
      <c r="C74" s="18"/>
      <c r="E74"/>
      <c r="G74" s="18"/>
      <c r="I74"/>
      <c r="K74" s="18"/>
      <c r="M74"/>
      <c r="O74" s="18"/>
      <c r="Q74"/>
      <c r="S74" s="18"/>
      <c r="U74"/>
    </row>
    <row r="75" spans="3:21">
      <c r="C75" s="18"/>
      <c r="E75"/>
      <c r="G75" s="18"/>
      <c r="I75"/>
      <c r="K75" s="18"/>
      <c r="M75"/>
      <c r="O75" s="18"/>
      <c r="Q75"/>
      <c r="S75" s="18"/>
      <c r="U75"/>
    </row>
    <row r="76" spans="3:21">
      <c r="C76" s="18"/>
      <c r="E76"/>
      <c r="G76" s="18"/>
      <c r="I76"/>
      <c r="K76" s="18"/>
      <c r="M76"/>
      <c r="O76" s="18"/>
      <c r="Q76"/>
      <c r="S76" s="18"/>
      <c r="U76"/>
    </row>
    <row r="77" spans="3:21">
      <c r="C77" s="18"/>
      <c r="E77"/>
      <c r="G77" s="18"/>
      <c r="I77"/>
      <c r="K77" s="18"/>
      <c r="M77"/>
      <c r="O77" s="18"/>
      <c r="Q77"/>
      <c r="S77" s="18"/>
      <c r="U77"/>
    </row>
    <row r="78" spans="3:21">
      <c r="C78" s="18"/>
      <c r="E78"/>
      <c r="G78" s="18"/>
      <c r="I78"/>
      <c r="K78" s="18"/>
      <c r="M78"/>
      <c r="O78" s="18"/>
      <c r="Q78"/>
      <c r="S78" s="18"/>
      <c r="U78"/>
    </row>
    <row r="79" spans="3:21">
      <c r="C79" s="18"/>
      <c r="E79"/>
      <c r="G79" s="18"/>
      <c r="I79"/>
      <c r="K79" s="18"/>
      <c r="M79"/>
      <c r="O79" s="18"/>
      <c r="Q79"/>
      <c r="S79" s="18"/>
      <c r="U79"/>
    </row>
    <row r="80" spans="3:21">
      <c r="C80" s="18"/>
      <c r="E80"/>
      <c r="G80" s="18"/>
      <c r="I80"/>
      <c r="K80" s="18"/>
      <c r="M80"/>
      <c r="O80" s="18"/>
      <c r="Q80"/>
      <c r="S80" s="18"/>
      <c r="U80"/>
    </row>
    <row r="81" spans="3:21">
      <c r="C81" s="18"/>
      <c r="E81"/>
      <c r="G81" s="18"/>
      <c r="I81"/>
      <c r="K81" s="18"/>
      <c r="M81"/>
      <c r="O81" s="18"/>
      <c r="Q81"/>
      <c r="S81" s="18"/>
      <c r="U81"/>
    </row>
    <row r="82" spans="3:21">
      <c r="C82" s="18"/>
      <c r="E82"/>
      <c r="G82" s="18"/>
      <c r="I82"/>
      <c r="K82" s="18"/>
      <c r="M82"/>
      <c r="O82" s="18"/>
      <c r="Q82"/>
      <c r="S82" s="18"/>
      <c r="U82"/>
    </row>
    <row r="83" spans="3:21">
      <c r="C83" s="18"/>
      <c r="E83"/>
      <c r="G83" s="18"/>
      <c r="I83"/>
      <c r="K83" s="18"/>
      <c r="M83"/>
      <c r="O83" s="18"/>
      <c r="Q83"/>
      <c r="S83" s="18"/>
      <c r="U83"/>
    </row>
    <row r="84" spans="3:21">
      <c r="C84" s="18"/>
      <c r="E84"/>
      <c r="G84" s="18"/>
      <c r="I84"/>
      <c r="K84" s="18"/>
      <c r="M84"/>
      <c r="O84" s="18"/>
      <c r="Q84"/>
      <c r="S84" s="18"/>
      <c r="U84"/>
    </row>
    <row r="85" spans="3:21">
      <c r="C85" s="18"/>
      <c r="E85"/>
      <c r="G85" s="18"/>
      <c r="I85"/>
      <c r="K85" s="18"/>
      <c r="M85"/>
      <c r="O85" s="18"/>
      <c r="Q85"/>
      <c r="S85" s="18"/>
      <c r="U85"/>
    </row>
    <row r="86" spans="3:21">
      <c r="C86" s="18"/>
      <c r="E86"/>
      <c r="G86" s="18"/>
      <c r="I86"/>
      <c r="K86" s="18"/>
      <c r="M86"/>
      <c r="O86" s="18"/>
      <c r="Q86"/>
      <c r="S86" s="18"/>
      <c r="U86"/>
    </row>
    <row r="87" spans="3:21">
      <c r="C87" s="18"/>
      <c r="E87"/>
      <c r="G87" s="18"/>
      <c r="I87"/>
      <c r="K87" s="18"/>
      <c r="M87"/>
      <c r="O87" s="18"/>
      <c r="Q87"/>
      <c r="S87" s="18"/>
      <c r="U87"/>
    </row>
    <row r="88" spans="3:21">
      <c r="C88" s="18"/>
      <c r="E88"/>
      <c r="G88" s="18"/>
      <c r="I88"/>
      <c r="K88" s="18"/>
      <c r="M88"/>
      <c r="O88" s="18"/>
      <c r="Q88"/>
      <c r="S88" s="18"/>
      <c r="U88"/>
    </row>
    <row r="89" spans="3:21">
      <c r="C89" s="18"/>
      <c r="E89"/>
      <c r="G89" s="18"/>
      <c r="I89"/>
      <c r="K89" s="18"/>
      <c r="M89"/>
      <c r="O89" s="18"/>
      <c r="Q89"/>
      <c r="S89" s="18"/>
      <c r="U89"/>
    </row>
    <row r="90" spans="3:21">
      <c r="C90" s="18"/>
      <c r="E90"/>
      <c r="G90" s="18"/>
      <c r="I90"/>
      <c r="K90" s="18"/>
      <c r="M90"/>
      <c r="O90" s="18"/>
      <c r="Q90"/>
      <c r="S90" s="18"/>
      <c r="U90"/>
    </row>
    <row r="91" spans="3:21">
      <c r="C91" s="18"/>
      <c r="E91"/>
      <c r="G91" s="18"/>
      <c r="I91"/>
      <c r="K91" s="18"/>
      <c r="M91"/>
      <c r="O91" s="18"/>
      <c r="Q91"/>
      <c r="S91" s="18"/>
      <c r="U91"/>
    </row>
    <row r="92" spans="3:21">
      <c r="C92" s="18"/>
      <c r="E92"/>
      <c r="G92" s="18"/>
      <c r="I92"/>
      <c r="K92" s="18"/>
      <c r="M92"/>
      <c r="O92" s="18"/>
      <c r="Q92"/>
      <c r="S92" s="18"/>
      <c r="U92"/>
    </row>
    <row r="93" spans="3:21">
      <c r="C93" s="18"/>
      <c r="E93"/>
      <c r="G93" s="18"/>
      <c r="I93"/>
      <c r="K93" s="18"/>
      <c r="M93"/>
      <c r="O93" s="18"/>
      <c r="Q93"/>
      <c r="S93" s="18"/>
      <c r="U93"/>
    </row>
    <row r="94" spans="3:21">
      <c r="C94" s="18"/>
      <c r="E94"/>
      <c r="G94" s="18"/>
      <c r="I94"/>
      <c r="K94" s="18"/>
      <c r="M94"/>
      <c r="O94" s="18"/>
      <c r="Q94"/>
      <c r="S94" s="18"/>
      <c r="U94"/>
    </row>
    <row r="95" spans="3:21">
      <c r="C95" s="18"/>
      <c r="E95"/>
      <c r="G95" s="18"/>
      <c r="I95"/>
      <c r="K95" s="18"/>
      <c r="M95"/>
      <c r="O95" s="18"/>
      <c r="Q95"/>
      <c r="S95" s="18"/>
      <c r="U95"/>
    </row>
    <row r="96" spans="3:21">
      <c r="C96" s="18"/>
      <c r="E96"/>
      <c r="G96" s="18"/>
      <c r="I96"/>
      <c r="K96" s="18"/>
      <c r="M96"/>
      <c r="O96" s="18"/>
      <c r="Q96"/>
      <c r="S96" s="18"/>
      <c r="U96"/>
    </row>
    <row r="97" spans="3:21">
      <c r="C97" s="18"/>
      <c r="E97"/>
      <c r="G97" s="18"/>
      <c r="I97"/>
      <c r="K97" s="18"/>
      <c r="M97"/>
      <c r="O97" s="18"/>
      <c r="Q97"/>
      <c r="S97" s="18"/>
      <c r="U97"/>
    </row>
    <row r="98" spans="3:21">
      <c r="C98" s="18"/>
      <c r="E98"/>
      <c r="G98" s="18"/>
      <c r="I98"/>
      <c r="K98" s="18"/>
      <c r="M98"/>
      <c r="O98" s="18"/>
      <c r="Q98"/>
      <c r="S98" s="18"/>
      <c r="U98"/>
    </row>
    <row r="99" spans="3:21">
      <c r="C99" s="18"/>
      <c r="E99"/>
      <c r="G99" s="18"/>
      <c r="I99"/>
      <c r="K99" s="18"/>
      <c r="M99"/>
      <c r="O99" s="18"/>
      <c r="Q99"/>
      <c r="S99" s="18"/>
      <c r="U99"/>
    </row>
    <row r="100" spans="3:21">
      <c r="C100" s="18"/>
      <c r="E100"/>
      <c r="G100" s="18"/>
      <c r="I100"/>
      <c r="K100" s="18"/>
      <c r="M100"/>
      <c r="O100" s="18"/>
      <c r="Q100"/>
      <c r="S100" s="18"/>
      <c r="U100"/>
    </row>
    <row r="101" spans="3:21">
      <c r="C101" s="18"/>
      <c r="E101"/>
      <c r="G101" s="18"/>
      <c r="I101"/>
      <c r="K101" s="18"/>
      <c r="M101"/>
      <c r="O101" s="18"/>
      <c r="Q101"/>
      <c r="S101" s="18"/>
      <c r="U101"/>
    </row>
    <row r="102" spans="3:21">
      <c r="C102" s="18"/>
      <c r="E102"/>
      <c r="G102" s="18"/>
      <c r="I102"/>
      <c r="K102" s="18"/>
      <c r="M102"/>
      <c r="O102" s="18"/>
      <c r="Q102"/>
      <c r="S102" s="18"/>
      <c r="U102"/>
    </row>
    <row r="103" spans="3:21">
      <c r="C103" s="18"/>
      <c r="E103"/>
      <c r="G103" s="18"/>
      <c r="I103"/>
      <c r="K103" s="18"/>
      <c r="M103"/>
      <c r="O103" s="18"/>
      <c r="Q103"/>
      <c r="S103" s="18"/>
      <c r="U103"/>
    </row>
    <row r="104" spans="3:21">
      <c r="C104" s="18"/>
      <c r="E104"/>
      <c r="G104" s="18"/>
      <c r="I104"/>
      <c r="K104" s="18"/>
      <c r="M104"/>
      <c r="O104" s="18"/>
      <c r="Q104"/>
      <c r="S104" s="18"/>
      <c r="U104"/>
    </row>
    <row r="105" spans="3:21">
      <c r="C105" s="18"/>
      <c r="E105"/>
      <c r="G105" s="18"/>
      <c r="I105"/>
      <c r="K105" s="18"/>
      <c r="M105"/>
      <c r="O105" s="18"/>
      <c r="Q105"/>
      <c r="S105" s="18"/>
      <c r="U105"/>
    </row>
    <row r="106" spans="3:21">
      <c r="C106" s="18"/>
      <c r="E106"/>
      <c r="G106" s="18"/>
      <c r="I106"/>
      <c r="K106" s="18"/>
      <c r="M106"/>
      <c r="O106" s="18"/>
      <c r="Q106"/>
      <c r="S106" s="18"/>
      <c r="U106"/>
    </row>
    <row r="107" spans="3:21">
      <c r="C107" s="18"/>
      <c r="E107"/>
      <c r="G107" s="18"/>
      <c r="I107"/>
      <c r="K107" s="18"/>
      <c r="M107"/>
      <c r="O107" s="18"/>
      <c r="Q107"/>
      <c r="S107" s="18"/>
      <c r="U107"/>
    </row>
    <row r="108" spans="3:21">
      <c r="C108" s="18"/>
      <c r="E108"/>
      <c r="G108" s="18"/>
      <c r="I108"/>
      <c r="K108" s="18"/>
      <c r="M108"/>
      <c r="O108" s="18"/>
      <c r="Q108"/>
      <c r="S108" s="18"/>
      <c r="U108"/>
    </row>
    <row r="109" spans="3:21">
      <c r="C109" s="18"/>
      <c r="E109"/>
      <c r="G109" s="18"/>
      <c r="I109"/>
      <c r="K109" s="18"/>
      <c r="M109"/>
      <c r="O109" s="18"/>
      <c r="Q109"/>
      <c r="S109" s="18"/>
      <c r="U109"/>
    </row>
    <row r="110" spans="3:21">
      <c r="C110" s="18"/>
      <c r="E110"/>
      <c r="G110" s="18"/>
      <c r="I110"/>
      <c r="K110" s="18"/>
      <c r="M110"/>
      <c r="O110" s="18"/>
      <c r="Q110"/>
      <c r="S110" s="18"/>
      <c r="U110"/>
    </row>
    <row r="111" spans="3:21">
      <c r="C111" s="18"/>
      <c r="E111"/>
      <c r="G111" s="18"/>
      <c r="I111"/>
      <c r="K111" s="18"/>
      <c r="M111"/>
      <c r="O111" s="18"/>
      <c r="Q111"/>
      <c r="S111" s="18"/>
      <c r="U111"/>
    </row>
    <row r="112" spans="3:21">
      <c r="C112" s="18"/>
      <c r="E112"/>
      <c r="G112" s="18"/>
      <c r="I112"/>
      <c r="K112" s="18"/>
      <c r="M112"/>
      <c r="O112" s="18"/>
      <c r="Q112"/>
      <c r="S112" s="18"/>
      <c r="U112"/>
    </row>
    <row r="113" spans="3:21">
      <c r="C113" s="18"/>
      <c r="E113"/>
      <c r="G113" s="18"/>
      <c r="I113"/>
      <c r="K113" s="18"/>
      <c r="M113"/>
      <c r="O113" s="18"/>
      <c r="Q113"/>
      <c r="S113" s="18"/>
      <c r="U113"/>
    </row>
    <row r="114" spans="3:21">
      <c r="C114" s="18"/>
      <c r="E114"/>
      <c r="G114" s="18"/>
      <c r="I114"/>
      <c r="K114" s="18"/>
      <c r="M114"/>
      <c r="O114" s="18"/>
      <c r="Q114"/>
      <c r="S114" s="18"/>
      <c r="U114"/>
    </row>
    <row r="115" spans="3:21">
      <c r="C115" s="18"/>
      <c r="E115"/>
      <c r="G115" s="18"/>
      <c r="I115"/>
      <c r="K115" s="18"/>
      <c r="M115"/>
      <c r="O115" s="18"/>
      <c r="Q115"/>
      <c r="S115" s="18"/>
      <c r="U115"/>
    </row>
    <row r="116" spans="3:21">
      <c r="C116" s="18"/>
      <c r="E116"/>
      <c r="G116" s="18"/>
      <c r="I116"/>
      <c r="K116" s="18"/>
      <c r="M116"/>
      <c r="O116" s="18"/>
      <c r="Q116"/>
      <c r="S116" s="18"/>
      <c r="U116"/>
    </row>
    <row r="117" spans="3:21">
      <c r="C117" s="18"/>
      <c r="E117"/>
      <c r="G117" s="18"/>
      <c r="I117"/>
      <c r="K117" s="18"/>
      <c r="M117"/>
      <c r="O117" s="18"/>
      <c r="Q117"/>
      <c r="S117" s="18"/>
      <c r="U117"/>
    </row>
    <row r="118" spans="3:21">
      <c r="C118" s="18"/>
      <c r="E118"/>
      <c r="G118" s="18"/>
      <c r="I118"/>
      <c r="K118" s="18"/>
      <c r="M118"/>
      <c r="O118" s="18"/>
      <c r="Q118"/>
      <c r="S118" s="18"/>
      <c r="U118"/>
    </row>
  </sheetData>
  <phoneticPr fontId="0" type="noConversion"/>
  <pageMargins left="0.75" right="0.75" top="1" bottom="1" header="0.5" footer="0.5"/>
  <headerFooter alignWithMargins="0"/>
  <drawing r:id="rId1"/>
  <legacyDrawing r:id="rId2"/>
  <oleObjects>
    <mc:AlternateContent xmlns:mc="http://schemas.openxmlformats.org/markup-compatibility/2006">
      <mc:Choice Requires="x14">
        <oleObject progId="Prism Project" shapeId="40961" r:id="rId3">
          <objectPr defaultSize="0" autoPict="0" r:id="rId4">
            <anchor moveWithCells="1">
              <from>
                <xdr:col>16</xdr:col>
                <xdr:colOff>371475</xdr:colOff>
                <xdr:row>35</xdr:row>
                <xdr:rowOff>9525</xdr:rowOff>
              </from>
              <to>
                <xdr:col>24</xdr:col>
                <xdr:colOff>0</xdr:colOff>
                <xdr:row>57</xdr:row>
                <xdr:rowOff>9525</xdr:rowOff>
              </to>
            </anchor>
          </objectPr>
        </oleObject>
      </mc:Choice>
      <mc:Fallback>
        <oleObject progId="Prism Project" shapeId="40961" r:id="rId3"/>
      </mc:Fallback>
    </mc:AlternateContent>
  </oleObjects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118"/>
  <sheetViews>
    <sheetView zoomScale="85" workbookViewId="0"/>
  </sheetViews>
  <sheetFormatPr defaultRowHeight="12.75"/>
  <cols>
    <col min="1" max="1" width="9.140625" style="9"/>
    <col min="2" max="2" width="13.7109375" style="2" customWidth="1"/>
    <col min="3" max="4" width="11.42578125" style="2" customWidth="1"/>
    <col min="5" max="5" width="9.140625" style="19"/>
    <col min="6" max="6" width="13.7109375" style="2" customWidth="1"/>
    <col min="7" max="8" width="11.42578125" style="2" customWidth="1"/>
    <col min="9" max="9" width="9.140625" style="19"/>
    <col min="10" max="10" width="13.7109375" style="2" customWidth="1"/>
    <col min="11" max="12" width="11.42578125" style="2" customWidth="1"/>
    <col min="13" max="13" width="9.140625" style="19"/>
    <col min="14" max="14" width="13.7109375" style="2" customWidth="1"/>
    <col min="15" max="16" width="11.42578125" style="2" customWidth="1"/>
    <col min="17" max="17" width="9.140625" style="19"/>
    <col min="18" max="18" width="13.7109375" style="2" customWidth="1"/>
    <col min="19" max="20" width="11.42578125" style="2" customWidth="1"/>
    <col min="21" max="21" width="9.140625" style="19"/>
    <col min="22" max="22" width="11.42578125" style="2" customWidth="1"/>
    <col min="23" max="23" width="14.5703125" style="2" customWidth="1"/>
    <col min="24" max="24" width="17.42578125" style="2" bestFit="1" customWidth="1"/>
    <col min="25" max="16384" width="9.140625" style="2"/>
  </cols>
  <sheetData>
    <row r="1" spans="1:24">
      <c r="A1" s="8" t="s">
        <v>0</v>
      </c>
      <c r="D1" s="3" t="s">
        <v>73</v>
      </c>
    </row>
    <row r="3" spans="1:24">
      <c r="A3" s="8" t="s">
        <v>2</v>
      </c>
    </row>
    <row r="4" spans="1:24">
      <c r="B4" s="3" t="s">
        <v>68</v>
      </c>
      <c r="C4" s="3" t="s">
        <v>3</v>
      </c>
      <c r="D4" s="3" t="s">
        <v>4</v>
      </c>
      <c r="F4" s="3" t="s">
        <v>68</v>
      </c>
      <c r="G4" s="3" t="s">
        <v>3</v>
      </c>
      <c r="H4" s="3" t="s">
        <v>4</v>
      </c>
      <c r="J4" s="3" t="s">
        <v>68</v>
      </c>
      <c r="K4" s="3" t="s">
        <v>3</v>
      </c>
      <c r="L4" s="3" t="s">
        <v>4</v>
      </c>
      <c r="N4" s="3" t="s">
        <v>68</v>
      </c>
      <c r="O4" s="3" t="s">
        <v>3</v>
      </c>
      <c r="P4" s="3" t="s">
        <v>4</v>
      </c>
      <c r="R4" s="3" t="s">
        <v>68</v>
      </c>
      <c r="S4" s="3" t="s">
        <v>3</v>
      </c>
      <c r="T4" s="3" t="s">
        <v>4</v>
      </c>
      <c r="W4" s="3" t="s">
        <v>74</v>
      </c>
      <c r="X4" s="3" t="s">
        <v>75</v>
      </c>
    </row>
    <row r="5" spans="1:24">
      <c r="B5" s="3" t="s">
        <v>5</v>
      </c>
      <c r="C5" s="4">
        <v>42082.902601287387</v>
      </c>
      <c r="D5" s="4">
        <v>42857.054372667793</v>
      </c>
      <c r="F5" s="3" t="s">
        <v>16</v>
      </c>
      <c r="G5" s="4">
        <v>59961.115452538645</v>
      </c>
      <c r="H5" s="4">
        <v>52721.561404961933</v>
      </c>
      <c r="J5" s="3" t="s">
        <v>26</v>
      </c>
      <c r="K5" s="4">
        <v>38115.66453874165</v>
      </c>
      <c r="L5" s="4">
        <v>45836.627364027947</v>
      </c>
      <c r="N5" s="3" t="s">
        <v>36</v>
      </c>
      <c r="O5" s="4">
        <v>41198.393231131151</v>
      </c>
      <c r="P5" s="4">
        <v>35854.936567251883</v>
      </c>
      <c r="R5" s="3" t="s">
        <v>46</v>
      </c>
      <c r="S5" s="4">
        <v>40703.368299399139</v>
      </c>
      <c r="T5" s="4">
        <v>40539.65619996516</v>
      </c>
      <c r="W5" s="4">
        <v>5989.1141159975696</v>
      </c>
      <c r="X5" s="5">
        <v>2.0000000000000002E-5</v>
      </c>
    </row>
    <row r="6" spans="1:24">
      <c r="B6" s="3" t="s">
        <v>6</v>
      </c>
      <c r="C6" s="4">
        <v>52414.466774981171</v>
      </c>
      <c r="D6" s="4">
        <v>46389.95525669786</v>
      </c>
      <c r="F6" s="3" t="s">
        <v>17</v>
      </c>
      <c r="G6" s="4">
        <v>39538.872796173484</v>
      </c>
      <c r="H6" s="4">
        <v>39434.188047080286</v>
      </c>
      <c r="J6" s="3" t="s">
        <v>27</v>
      </c>
      <c r="K6" s="4">
        <v>43308.958412224012</v>
      </c>
      <c r="L6" s="4">
        <v>47296.395467821771</v>
      </c>
      <c r="N6" s="3" t="s">
        <v>37</v>
      </c>
      <c r="O6" s="4">
        <v>44997.127511780258</v>
      </c>
      <c r="P6" s="4">
        <v>39204.082457177072</v>
      </c>
      <c r="R6" s="3" t="s">
        <v>47</v>
      </c>
      <c r="S6" s="4">
        <v>40688.014449674643</v>
      </c>
      <c r="T6" s="4">
        <v>33031.887528520412</v>
      </c>
      <c r="W6" s="4">
        <v>3883.7428934092327</v>
      </c>
      <c r="X6" s="5">
        <v>6.6666666666666666E-6</v>
      </c>
    </row>
    <row r="7" spans="1:24">
      <c r="B7" s="3" t="s">
        <v>7</v>
      </c>
      <c r="C7" s="4">
        <v>47342.677880158939</v>
      </c>
      <c r="D7" s="4">
        <v>47537.600112369153</v>
      </c>
      <c r="F7" s="3" t="s">
        <v>18</v>
      </c>
      <c r="G7" s="4">
        <v>42683.365661793243</v>
      </c>
      <c r="H7" s="4">
        <v>41541.594237789519</v>
      </c>
      <c r="J7" s="3" t="s">
        <v>28</v>
      </c>
      <c r="K7" s="4">
        <v>42438.603369387092</v>
      </c>
      <c r="L7" s="4">
        <v>43796.016412738383</v>
      </c>
      <c r="N7" s="3" t="s">
        <v>38</v>
      </c>
      <c r="O7" s="4">
        <v>45646.115979146714</v>
      </c>
      <c r="P7" s="4">
        <v>41981.6821127355</v>
      </c>
      <c r="R7" s="3" t="s">
        <v>48</v>
      </c>
      <c r="S7" s="4">
        <v>40238.848939995587</v>
      </c>
      <c r="T7" s="4">
        <v>39749.459652233811</v>
      </c>
      <c r="W7" s="4">
        <v>4020.4269261757881</v>
      </c>
      <c r="X7" s="5">
        <v>2.2222222222222221E-6</v>
      </c>
    </row>
    <row r="8" spans="1:24">
      <c r="B8" s="3" t="s">
        <v>8</v>
      </c>
      <c r="C8" s="4">
        <v>47359.202590235102</v>
      </c>
      <c r="D8" s="4">
        <v>46249.830871312355</v>
      </c>
      <c r="F8" s="3" t="s">
        <v>19</v>
      </c>
      <c r="G8" s="4">
        <v>44485.205737405246</v>
      </c>
      <c r="H8" s="4">
        <v>43197.569930545244</v>
      </c>
      <c r="J8" s="3" t="s">
        <v>29</v>
      </c>
      <c r="K8" s="4">
        <v>45240.244391467262</v>
      </c>
      <c r="L8" s="4">
        <v>48123.990980067654</v>
      </c>
      <c r="N8" s="3" t="s">
        <v>39</v>
      </c>
      <c r="O8" s="4">
        <v>46537.367003129242</v>
      </c>
      <c r="P8" s="4">
        <v>40849.220610708522</v>
      </c>
      <c r="R8" s="3" t="s">
        <v>49</v>
      </c>
      <c r="S8" s="4">
        <v>36517.955752778355</v>
      </c>
      <c r="T8" s="4">
        <v>35632.711621741917</v>
      </c>
      <c r="W8" s="4">
        <v>6814.19123823257</v>
      </c>
      <c r="X8" s="5">
        <v>7.4074074074074073E-7</v>
      </c>
    </row>
    <row r="9" spans="1:24">
      <c r="B9" s="3" t="s">
        <v>9</v>
      </c>
      <c r="C9" s="4">
        <v>57088.050406053269</v>
      </c>
      <c r="D9" s="4">
        <v>55623.670185733543</v>
      </c>
      <c r="F9" s="3" t="s">
        <v>20</v>
      </c>
      <c r="G9" s="4">
        <v>46233.733421154546</v>
      </c>
      <c r="H9" s="4">
        <v>51481.24159609968</v>
      </c>
      <c r="J9" s="3" t="s">
        <v>30</v>
      </c>
      <c r="K9" s="4">
        <v>39716.614726379616</v>
      </c>
      <c r="L9" s="4">
        <v>40241.758795965521</v>
      </c>
      <c r="N9" s="3" t="s">
        <v>40</v>
      </c>
      <c r="O9" s="4">
        <v>51581.657999181531</v>
      </c>
      <c r="P9" s="4">
        <v>45910.093913966055</v>
      </c>
      <c r="R9" s="3" t="s">
        <v>50</v>
      </c>
      <c r="S9" s="4">
        <v>43813.506354432684</v>
      </c>
      <c r="T9" s="4">
        <v>40147.455425570086</v>
      </c>
      <c r="W9" s="4">
        <v>11429.279488639244</v>
      </c>
      <c r="X9" s="5">
        <v>2.4691358024691359E-7</v>
      </c>
    </row>
    <row r="10" spans="1:24">
      <c r="B10" s="3" t="s">
        <v>10</v>
      </c>
      <c r="C10" s="4">
        <v>47672.020777659345</v>
      </c>
      <c r="D10" s="4">
        <v>50123.023871091653</v>
      </c>
      <c r="F10" s="3" t="s">
        <v>21</v>
      </c>
      <c r="G10" s="4">
        <v>43652.986605851183</v>
      </c>
      <c r="H10" s="4">
        <v>43359.578354771038</v>
      </c>
      <c r="J10" s="3" t="s">
        <v>31</v>
      </c>
      <c r="K10" s="4">
        <v>43933.802889031751</v>
      </c>
      <c r="L10" s="4">
        <v>44622.384058049749</v>
      </c>
      <c r="N10" s="3" t="s">
        <v>41</v>
      </c>
      <c r="O10" s="4">
        <v>43005.323454967329</v>
      </c>
      <c r="P10" s="4">
        <v>39878.64124891314</v>
      </c>
      <c r="R10" s="3" t="s">
        <v>51</v>
      </c>
      <c r="S10" s="4">
        <v>24495.377330963627</v>
      </c>
      <c r="T10" s="4">
        <v>24988.752063782329</v>
      </c>
      <c r="W10" s="4">
        <v>20871.654862854168</v>
      </c>
      <c r="X10" s="5">
        <v>8.2304526748971198E-8</v>
      </c>
    </row>
    <row r="11" spans="1:24">
      <c r="B11" s="3" t="s">
        <v>11</v>
      </c>
      <c r="C11" s="4">
        <v>44673.983128432366</v>
      </c>
      <c r="D11" s="4">
        <v>46265.920470965939</v>
      </c>
      <c r="F11" s="3" t="s">
        <v>22</v>
      </c>
      <c r="G11" s="4">
        <v>47112.401003579085</v>
      </c>
      <c r="H11" s="4">
        <v>43877.24833967111</v>
      </c>
      <c r="J11" s="3" t="s">
        <v>32</v>
      </c>
      <c r="K11" s="4">
        <v>43869.414922743803</v>
      </c>
      <c r="L11" s="4">
        <v>44850.447754364744</v>
      </c>
      <c r="N11" s="3" t="s">
        <v>42</v>
      </c>
      <c r="O11" s="4">
        <v>47151.945551206773</v>
      </c>
      <c r="P11" s="4">
        <v>42803.751385003481</v>
      </c>
      <c r="R11" s="3" t="s">
        <v>52</v>
      </c>
      <c r="S11" s="4">
        <v>40924.913720921919</v>
      </c>
      <c r="T11" s="4">
        <v>42095.752409831373</v>
      </c>
      <c r="W11" s="4">
        <v>27650.564497110452</v>
      </c>
      <c r="X11" s="5">
        <v>2.7434842249657065E-8</v>
      </c>
    </row>
    <row r="12" spans="1:24">
      <c r="B12" s="3" t="s">
        <v>12</v>
      </c>
      <c r="C12" s="4">
        <v>48707.473061437842</v>
      </c>
      <c r="D12" s="4">
        <v>45865.247592345484</v>
      </c>
      <c r="F12" s="3" t="s">
        <v>23</v>
      </c>
      <c r="G12" s="4">
        <v>44497.1280492847</v>
      </c>
      <c r="H12" s="4">
        <v>46711.496328199413</v>
      </c>
      <c r="J12" s="3" t="s">
        <v>33</v>
      </c>
      <c r="K12" s="4">
        <v>35269.235836218679</v>
      </c>
      <c r="L12" s="4">
        <v>38274.216400666694</v>
      </c>
      <c r="N12" s="3" t="s">
        <v>43</v>
      </c>
      <c r="O12" s="4">
        <v>50980.800000000003</v>
      </c>
      <c r="P12" s="4">
        <v>46635.8</v>
      </c>
      <c r="R12" s="3" t="s">
        <v>53</v>
      </c>
      <c r="S12" s="4">
        <v>43919.084562900622</v>
      </c>
      <c r="T12" s="4">
        <v>45680.487487585284</v>
      </c>
      <c r="W12" s="4">
        <v>36399.796413282784</v>
      </c>
      <c r="X12" s="5">
        <v>9.1449474165523555E-9</v>
      </c>
    </row>
    <row r="13" spans="1:24">
      <c r="B13" s="3" t="s">
        <v>13</v>
      </c>
      <c r="C13" s="4">
        <v>48121.778261813226</v>
      </c>
      <c r="D13" s="4">
        <v>51353.607310459425</v>
      </c>
      <c r="F13" s="3" t="s">
        <v>24</v>
      </c>
      <c r="G13" s="4">
        <v>29990.196036300051</v>
      </c>
      <c r="H13" s="4">
        <v>29227.64568119407</v>
      </c>
      <c r="J13" s="3" t="s">
        <v>34</v>
      </c>
      <c r="K13" s="4">
        <v>40426.093160137803</v>
      </c>
      <c r="L13" s="4">
        <v>44100.140852085744</v>
      </c>
      <c r="N13" s="3" t="s">
        <v>44</v>
      </c>
      <c r="O13" s="4">
        <v>50650.472687979069</v>
      </c>
      <c r="P13" s="4">
        <v>44663.819036660949</v>
      </c>
      <c r="R13" s="3" t="s">
        <v>54</v>
      </c>
      <c r="S13" s="4">
        <v>46247.326561959017</v>
      </c>
      <c r="T13" s="4">
        <v>44728.323639494745</v>
      </c>
      <c r="W13" s="4">
        <v>41606.084987446557</v>
      </c>
      <c r="X13" s="5">
        <v>3.0483158055174514E-9</v>
      </c>
    </row>
    <row r="14" spans="1:24">
      <c r="B14" s="3" t="s">
        <v>14</v>
      </c>
      <c r="C14" s="4">
        <v>44991.069023299315</v>
      </c>
      <c r="D14" s="4">
        <v>46506.912328981714</v>
      </c>
      <c r="F14" s="3" t="s">
        <v>25</v>
      </c>
      <c r="G14" s="4">
        <v>42188.881048460906</v>
      </c>
      <c r="H14" s="4">
        <v>39115.10543106305</v>
      </c>
      <c r="J14" s="3" t="s">
        <v>35</v>
      </c>
      <c r="K14" s="4">
        <v>45739.189506726434</v>
      </c>
      <c r="L14" s="4">
        <v>47208.201385857908</v>
      </c>
      <c r="N14" s="3" t="s">
        <v>45</v>
      </c>
      <c r="O14" s="4">
        <v>44175.937182436013</v>
      </c>
      <c r="P14" s="4">
        <v>44175.206716777262</v>
      </c>
      <c r="R14" s="3" t="s">
        <v>55</v>
      </c>
      <c r="S14" s="4">
        <v>38434.192621665701</v>
      </c>
      <c r="T14" s="4">
        <v>40191.399089420556</v>
      </c>
      <c r="W14" s="4">
        <v>41910.975467128708</v>
      </c>
      <c r="X14" s="5">
        <v>1.0161052685058173E-9</v>
      </c>
    </row>
    <row r="15" spans="1:24">
      <c r="B15" s="3" t="s">
        <v>15</v>
      </c>
      <c r="C15" s="4">
        <v>45994.618270600644</v>
      </c>
      <c r="D15" s="4">
        <v>49758.089093104441</v>
      </c>
      <c r="F15" s="3" t="s">
        <v>15</v>
      </c>
      <c r="G15" s="4">
        <v>47851.341814735024</v>
      </c>
      <c r="H15" s="4">
        <v>44797.488688232712</v>
      </c>
      <c r="J15" s="3" t="s">
        <v>15</v>
      </c>
      <c r="K15" s="4">
        <v>46639.970041827713</v>
      </c>
      <c r="L15" s="4">
        <v>46006.705870876969</v>
      </c>
      <c r="N15" s="3" t="s">
        <v>15</v>
      </c>
      <c r="O15" s="4">
        <v>50867.391696506682</v>
      </c>
      <c r="P15" s="4">
        <v>45082.801812419886</v>
      </c>
      <c r="R15" s="3" t="s">
        <v>15</v>
      </c>
      <c r="S15" s="4">
        <v>44531.65523262538</v>
      </c>
      <c r="T15" s="4">
        <v>46598.306260541816</v>
      </c>
      <c r="W15" s="4">
        <v>47658.8</v>
      </c>
      <c r="X15" s="3" t="s">
        <v>15</v>
      </c>
    </row>
    <row r="18" spans="1:24">
      <c r="A18" s="8" t="s">
        <v>58</v>
      </c>
    </row>
    <row r="19" spans="1:24">
      <c r="B19" s="3" t="s">
        <v>68</v>
      </c>
      <c r="C19" s="3" t="s">
        <v>3</v>
      </c>
      <c r="D19" s="3" t="s">
        <v>4</v>
      </c>
      <c r="F19" s="3" t="s">
        <v>68</v>
      </c>
      <c r="G19" s="3" t="s">
        <v>3</v>
      </c>
      <c r="H19" s="3" t="s">
        <v>4</v>
      </c>
      <c r="J19" s="3" t="s">
        <v>68</v>
      </c>
      <c r="K19" s="3" t="s">
        <v>3</v>
      </c>
      <c r="L19" s="3" t="s">
        <v>4</v>
      </c>
      <c r="N19" s="3" t="s">
        <v>68</v>
      </c>
      <c r="O19" s="3" t="s">
        <v>3</v>
      </c>
      <c r="P19" s="3" t="s">
        <v>4</v>
      </c>
      <c r="R19" s="3" t="s">
        <v>68</v>
      </c>
      <c r="S19" s="3" t="s">
        <v>3</v>
      </c>
      <c r="T19" s="3" t="s">
        <v>4</v>
      </c>
      <c r="W19" s="3" t="s">
        <v>74</v>
      </c>
      <c r="X19" s="3" t="s">
        <v>75</v>
      </c>
    </row>
    <row r="20" spans="1:24">
      <c r="B20" s="3" t="s">
        <v>5</v>
      </c>
      <c r="C20" s="6">
        <v>89.748632116571272</v>
      </c>
      <c r="D20" s="6">
        <v>91.399636639483788</v>
      </c>
      <c r="E20" s="20"/>
      <c r="F20" s="3" t="s">
        <v>16</v>
      </c>
      <c r="G20" s="6">
        <v>127.87682786606361</v>
      </c>
      <c r="H20" s="6">
        <v>112.4373017701588</v>
      </c>
      <c r="I20" s="20"/>
      <c r="J20" s="3" t="s">
        <v>26</v>
      </c>
      <c r="K20" s="6">
        <v>81.287851909281486</v>
      </c>
      <c r="L20" s="6">
        <v>97.754060496593709</v>
      </c>
      <c r="M20" s="20"/>
      <c r="N20" s="3" t="s">
        <v>36</v>
      </c>
      <c r="O20" s="6">
        <v>87.862272071069469</v>
      </c>
      <c r="P20" s="6">
        <v>76.466481935085113</v>
      </c>
      <c r="Q20" s="20"/>
      <c r="R20" s="3" t="s">
        <v>46</v>
      </c>
      <c r="S20" s="6">
        <v>86.806550917339266</v>
      </c>
      <c r="T20" s="6">
        <v>86.4574082471119</v>
      </c>
      <c r="U20" s="20"/>
      <c r="W20" s="6">
        <v>12.772759630995282</v>
      </c>
      <c r="X20" s="5">
        <v>2.0000000000000002E-5</v>
      </c>
    </row>
    <row r="21" spans="1:24">
      <c r="B21" s="3" t="s">
        <v>6</v>
      </c>
      <c r="C21" s="6">
        <v>111.7823725407697</v>
      </c>
      <c r="D21" s="6">
        <v>98.934122194085802</v>
      </c>
      <c r="E21" s="20"/>
      <c r="F21" s="3" t="s">
        <v>17</v>
      </c>
      <c r="G21" s="6">
        <v>84.32307491972108</v>
      </c>
      <c r="H21" s="6">
        <v>84.099817671436753</v>
      </c>
      <c r="I21" s="20"/>
      <c r="J21" s="3" t="s">
        <v>27</v>
      </c>
      <c r="K21" s="6">
        <v>92.363395479561575</v>
      </c>
      <c r="L21" s="6">
        <v>100.86725332371797</v>
      </c>
      <c r="M21" s="20"/>
      <c r="N21" s="3" t="s">
        <v>37</v>
      </c>
      <c r="O21" s="6">
        <v>95.963690566193776</v>
      </c>
      <c r="P21" s="6">
        <v>83.609080087771162</v>
      </c>
      <c r="Q21" s="20"/>
      <c r="R21" s="3" t="s">
        <v>47</v>
      </c>
      <c r="S21" s="6">
        <v>86.773806336397385</v>
      </c>
      <c r="T21" s="6">
        <v>70.445870856409172</v>
      </c>
      <c r="U21" s="20"/>
      <c r="W21" s="6">
        <v>8.2827131835072194</v>
      </c>
      <c r="X21" s="5">
        <v>6.6666666666666666E-6</v>
      </c>
    </row>
    <row r="22" spans="1:24">
      <c r="B22" s="3" t="s">
        <v>7</v>
      </c>
      <c r="C22" s="6">
        <v>100.9659580931506</v>
      </c>
      <c r="D22" s="6">
        <v>101.38166144602343</v>
      </c>
      <c r="E22" s="20"/>
      <c r="F22" s="3" t="s">
        <v>18</v>
      </c>
      <c r="G22" s="6">
        <v>91.029217223247869</v>
      </c>
      <c r="H22" s="6">
        <v>88.594204019311007</v>
      </c>
      <c r="I22" s="20"/>
      <c r="J22" s="3" t="s">
        <v>28</v>
      </c>
      <c r="K22" s="6">
        <v>90.507221838440543</v>
      </c>
      <c r="L22" s="6">
        <v>93.402125857115422</v>
      </c>
      <c r="M22" s="20"/>
      <c r="N22" s="3" t="s">
        <v>38</v>
      </c>
      <c r="O22" s="6">
        <v>97.347763992815928</v>
      </c>
      <c r="P22" s="6">
        <v>89.532762967150362</v>
      </c>
      <c r="Q22" s="20"/>
      <c r="R22" s="3" t="s">
        <v>48</v>
      </c>
      <c r="S22" s="6">
        <v>85.815887856544137</v>
      </c>
      <c r="T22" s="6">
        <v>84.772185629887858</v>
      </c>
      <c r="U22" s="20"/>
      <c r="W22" s="6">
        <v>8.5742141070342885</v>
      </c>
      <c r="X22" s="5">
        <v>2.2222222222222221E-6</v>
      </c>
    </row>
    <row r="23" spans="1:24">
      <c r="B23" s="3" t="s">
        <v>8</v>
      </c>
      <c r="C23" s="6">
        <v>101.00119972416425</v>
      </c>
      <c r="D23" s="6">
        <v>98.635284159226984</v>
      </c>
      <c r="E23" s="20"/>
      <c r="F23" s="3" t="s">
        <v>19</v>
      </c>
      <c r="G23" s="6">
        <v>94.871934148245558</v>
      </c>
      <c r="H23" s="6">
        <v>92.125841431569043</v>
      </c>
      <c r="I23" s="20"/>
      <c r="J23" s="3" t="s">
        <v>29</v>
      </c>
      <c r="K23" s="6">
        <v>96.482176840847529</v>
      </c>
      <c r="L23" s="6">
        <v>102.63223531352037</v>
      </c>
      <c r="M23" s="20"/>
      <c r="N23" s="3" t="s">
        <v>39</v>
      </c>
      <c r="O23" s="6">
        <v>99.248501711237424</v>
      </c>
      <c r="P23" s="6">
        <v>87.117604685542432</v>
      </c>
      <c r="Q23" s="20"/>
      <c r="R23" s="3" t="s">
        <v>49</v>
      </c>
      <c r="S23" s="6">
        <v>77.880478149458014</v>
      </c>
      <c r="T23" s="6">
        <v>75.992551106913368</v>
      </c>
      <c r="U23" s="20"/>
      <c r="W23" s="6">
        <v>14.532370744630846</v>
      </c>
      <c r="X23" s="5">
        <v>7.4074074074074073E-7</v>
      </c>
    </row>
    <row r="24" spans="1:24">
      <c r="B24" s="3" t="s">
        <v>9</v>
      </c>
      <c r="C24" s="6">
        <v>121.74954951867825</v>
      </c>
      <c r="D24" s="6">
        <v>118.62652060317187</v>
      </c>
      <c r="E24" s="20"/>
      <c r="F24" s="3" t="s">
        <v>20</v>
      </c>
      <c r="G24" s="6">
        <v>98.600953729457999</v>
      </c>
      <c r="H24" s="6">
        <v>109.79211811238827</v>
      </c>
      <c r="I24" s="20"/>
      <c r="J24" s="3" t="s">
        <v>30</v>
      </c>
      <c r="K24" s="6">
        <v>84.702138485200322</v>
      </c>
      <c r="L24" s="6">
        <v>85.82209359751765</v>
      </c>
      <c r="M24" s="20"/>
      <c r="N24" s="3" t="s">
        <v>40</v>
      </c>
      <c r="O24" s="6">
        <v>110.00627241880692</v>
      </c>
      <c r="P24" s="6">
        <v>97.910739859368164</v>
      </c>
      <c r="Q24" s="20"/>
      <c r="R24" s="3" t="s">
        <v>50</v>
      </c>
      <c r="S24" s="6">
        <v>93.43942600149316</v>
      </c>
      <c r="T24" s="6">
        <v>85.620976327229513</v>
      </c>
      <c r="U24" s="20"/>
      <c r="W24" s="6">
        <v>24.374796812422762</v>
      </c>
      <c r="X24" s="5">
        <v>2.4691358024691359E-7</v>
      </c>
    </row>
    <row r="25" spans="1:24">
      <c r="B25" s="3" t="s">
        <v>10</v>
      </c>
      <c r="C25" s="6">
        <v>101.66833537040299</v>
      </c>
      <c r="D25" s="6">
        <v>106.89549797924607</v>
      </c>
      <c r="E25" s="20"/>
      <c r="F25" s="3" t="s">
        <v>21</v>
      </c>
      <c r="G25" s="6">
        <v>93.097091538507598</v>
      </c>
      <c r="H25" s="6">
        <v>92.471350737411967</v>
      </c>
      <c r="I25" s="20"/>
      <c r="J25" s="3" t="s">
        <v>31</v>
      </c>
      <c r="K25" s="6">
        <v>93.6959779207113</v>
      </c>
      <c r="L25" s="6">
        <v>95.164489221039332</v>
      </c>
      <c r="M25" s="20"/>
      <c r="N25" s="3" t="s">
        <v>41</v>
      </c>
      <c r="O25" s="6">
        <v>91.715844564769696</v>
      </c>
      <c r="P25" s="6">
        <v>85.047686388627113</v>
      </c>
      <c r="Q25" s="20"/>
      <c r="R25" s="3" t="s">
        <v>51</v>
      </c>
      <c r="S25" s="6">
        <v>52.240374896716382</v>
      </c>
      <c r="T25" s="6">
        <v>53.292576732955752</v>
      </c>
      <c r="U25" s="20"/>
      <c r="W25" s="6">
        <v>44.512197547253791</v>
      </c>
      <c r="X25" s="5">
        <v>8.2304526748971198E-8</v>
      </c>
    </row>
    <row r="26" spans="1:24">
      <c r="B26" s="3" t="s">
        <v>11</v>
      </c>
      <c r="C26" s="6">
        <v>95.274532628196923</v>
      </c>
      <c r="D26" s="6">
        <v>98.669597846519267</v>
      </c>
      <c r="E26" s="20"/>
      <c r="F26" s="3" t="s">
        <v>22</v>
      </c>
      <c r="G26" s="6">
        <v>100.47485521279734</v>
      </c>
      <c r="H26" s="6">
        <v>93.575366148914654</v>
      </c>
      <c r="I26" s="20"/>
      <c r="J26" s="3" t="s">
        <v>32</v>
      </c>
      <c r="K26" s="6">
        <v>93.558660113670712</v>
      </c>
      <c r="L26" s="6">
        <v>95.650872134633644</v>
      </c>
      <c r="M26" s="20"/>
      <c r="N26" s="3" t="s">
        <v>42</v>
      </c>
      <c r="O26" s="6">
        <v>100.55919039021795</v>
      </c>
      <c r="P26" s="6">
        <v>91.285959351680631</v>
      </c>
      <c r="Q26" s="20"/>
      <c r="R26" s="3" t="s">
        <v>52</v>
      </c>
      <c r="S26" s="6">
        <v>87.27903255012356</v>
      </c>
      <c r="T26" s="6">
        <v>89.776036422560068</v>
      </c>
      <c r="U26" s="20"/>
      <c r="W26" s="6">
        <v>58.969324534918755</v>
      </c>
      <c r="X26" s="5">
        <v>2.7434842249657065E-8</v>
      </c>
    </row>
    <row r="27" spans="1:24">
      <c r="B27" s="3" t="s">
        <v>12</v>
      </c>
      <c r="C27" s="6">
        <v>103.87660572122847</v>
      </c>
      <c r="D27" s="6">
        <v>97.815097786884721</v>
      </c>
      <c r="E27" s="20"/>
      <c r="F27" s="3" t="s">
        <v>23</v>
      </c>
      <c r="G27" s="6">
        <v>94.897360416794243</v>
      </c>
      <c r="H27" s="6">
        <v>99.619860808885591</v>
      </c>
      <c r="I27" s="20"/>
      <c r="J27" s="3" t="s">
        <v>33</v>
      </c>
      <c r="K27" s="6">
        <v>75.217379896237205</v>
      </c>
      <c r="L27" s="6">
        <v>81.625989534010643</v>
      </c>
      <c r="M27" s="20"/>
      <c r="N27" s="3" t="s">
        <v>43</v>
      </c>
      <c r="O27" s="6">
        <v>108.72484504119082</v>
      </c>
      <c r="P27" s="6">
        <v>99.458426081426083</v>
      </c>
      <c r="Q27" s="20"/>
      <c r="R27" s="3" t="s">
        <v>53</v>
      </c>
      <c r="S27" s="6">
        <v>93.664588697162955</v>
      </c>
      <c r="T27" s="6">
        <v>97.421066823073886</v>
      </c>
      <c r="U27" s="20"/>
      <c r="W27" s="6">
        <v>77.62848414628769</v>
      </c>
      <c r="X27" s="5">
        <v>9.1449474165523555E-9</v>
      </c>
    </row>
    <row r="28" spans="1:24">
      <c r="B28" s="3" t="s">
        <v>13</v>
      </c>
      <c r="C28" s="6">
        <v>102.62751633207378</v>
      </c>
      <c r="D28" s="6">
        <v>109.51991724601938</v>
      </c>
      <c r="E28" s="20"/>
      <c r="F28" s="3" t="s">
        <v>24</v>
      </c>
      <c r="G28" s="6">
        <v>63.95896919627895</v>
      </c>
      <c r="H28" s="6">
        <v>62.332706579862517</v>
      </c>
      <c r="I28" s="20"/>
      <c r="J28" s="3" t="s">
        <v>34</v>
      </c>
      <c r="K28" s="6">
        <v>86.215216600302981</v>
      </c>
      <c r="L28" s="6">
        <v>94.050720672051256</v>
      </c>
      <c r="M28" s="20"/>
      <c r="N28" s="3" t="s">
        <v>44</v>
      </c>
      <c r="O28" s="6">
        <v>108.02036833991605</v>
      </c>
      <c r="P28" s="6">
        <v>95.252856049900146</v>
      </c>
      <c r="Q28" s="20"/>
      <c r="R28" s="3" t="s">
        <v>54</v>
      </c>
      <c r="S28" s="6">
        <v>98.629943312351742</v>
      </c>
      <c r="T28" s="6">
        <v>95.390422603338862</v>
      </c>
      <c r="U28" s="20"/>
      <c r="W28" s="6">
        <v>88.731741028597867</v>
      </c>
      <c r="X28" s="5">
        <v>3.0483158055174514E-9</v>
      </c>
    </row>
    <row r="29" spans="1:24">
      <c r="B29" s="3" t="s">
        <v>14</v>
      </c>
      <c r="C29" s="6">
        <v>95.950769854449874</v>
      </c>
      <c r="D29" s="6">
        <v>99.1835521669488</v>
      </c>
      <c r="E29" s="20"/>
      <c r="F29" s="3" t="s">
        <v>25</v>
      </c>
      <c r="G29" s="6">
        <v>89.974648386356108</v>
      </c>
      <c r="H29" s="6">
        <v>83.419322112681073</v>
      </c>
      <c r="I29" s="20"/>
      <c r="J29" s="3" t="s">
        <v>35</v>
      </c>
      <c r="K29" s="6">
        <v>97.546258423337648</v>
      </c>
      <c r="L29" s="6">
        <v>100.67916510432811</v>
      </c>
      <c r="M29" s="20"/>
      <c r="N29" s="3" t="s">
        <v>45</v>
      </c>
      <c r="O29" s="6">
        <v>94.212368670356966</v>
      </c>
      <c r="P29" s="6">
        <v>94.210810833572239</v>
      </c>
      <c r="Q29" s="20"/>
      <c r="R29" s="3" t="s">
        <v>55</v>
      </c>
      <c r="S29" s="6">
        <v>81.967164836053612</v>
      </c>
      <c r="T29" s="6">
        <v>85.714693335253813</v>
      </c>
      <c r="U29" s="20"/>
      <c r="W29" s="6">
        <v>89.381969549099239</v>
      </c>
      <c r="X29" s="5">
        <v>1.0161052685058173E-9</v>
      </c>
    </row>
    <row r="30" spans="1:24">
      <c r="B30" s="3" t="s">
        <v>15</v>
      </c>
      <c r="C30" s="6">
        <v>98.09100179282747</v>
      </c>
      <c r="D30" s="6">
        <v>106.11721522992082</v>
      </c>
      <c r="E30" s="20"/>
      <c r="F30" s="3" t="s">
        <v>15</v>
      </c>
      <c r="G30" s="6">
        <v>102.05076663803079</v>
      </c>
      <c r="H30" s="6">
        <v>95.537928315416778</v>
      </c>
      <c r="I30" s="20"/>
      <c r="J30" s="3" t="s">
        <v>15</v>
      </c>
      <c r="K30" s="6">
        <v>99.467319373636727</v>
      </c>
      <c r="L30" s="6">
        <v>98.11678056575694</v>
      </c>
      <c r="M30" s="20"/>
      <c r="N30" s="3" t="s">
        <v>15</v>
      </c>
      <c r="O30" s="6">
        <v>108.48298339477303</v>
      </c>
      <c r="P30" s="6">
        <v>96.146404942214886</v>
      </c>
      <c r="Q30" s="20"/>
      <c r="R30" s="3" t="s">
        <v>15</v>
      </c>
      <c r="S30" s="6">
        <v>94.970995249092368</v>
      </c>
      <c r="T30" s="6">
        <v>99.378464585870759</v>
      </c>
      <c r="U30" s="20"/>
      <c r="W30" s="6">
        <v>101.64013991245928</v>
      </c>
      <c r="X30" s="3" t="s">
        <v>15</v>
      </c>
    </row>
    <row r="32" spans="1:24" s="6" customFormat="1">
      <c r="A32" s="10"/>
      <c r="E32" s="20"/>
      <c r="I32" s="20"/>
      <c r="M32" s="20"/>
      <c r="Q32" s="20"/>
      <c r="U32" s="20"/>
      <c r="V32" s="7" t="s">
        <v>59</v>
      </c>
      <c r="W32" s="7">
        <v>-0.61380000000000001</v>
      </c>
    </row>
    <row r="33" spans="22:23">
      <c r="V33" s="3" t="s">
        <v>60</v>
      </c>
      <c r="W33" s="5">
        <v>5.0540000000000001E-8</v>
      </c>
    </row>
    <row r="65" spans="1:21">
      <c r="A65" s="2"/>
      <c r="C65" s="19"/>
      <c r="E65" s="2"/>
      <c r="G65" s="19"/>
      <c r="I65" s="2"/>
      <c r="K65" s="19"/>
      <c r="M65" s="2"/>
      <c r="O65" s="19"/>
      <c r="Q65" s="2"/>
      <c r="S65" s="19"/>
      <c r="U65" s="2"/>
    </row>
    <row r="66" spans="1:21">
      <c r="A66" s="2"/>
      <c r="C66" s="19"/>
      <c r="E66" s="2"/>
      <c r="G66" s="19"/>
      <c r="I66" s="2"/>
      <c r="K66" s="19"/>
      <c r="M66" s="2"/>
      <c r="O66" s="19"/>
      <c r="Q66" s="2"/>
      <c r="S66" s="19"/>
      <c r="U66" s="2"/>
    </row>
    <row r="67" spans="1:21">
      <c r="A67" s="2"/>
      <c r="C67" s="19"/>
      <c r="E67" s="2"/>
      <c r="G67" s="19"/>
      <c r="I67" s="2"/>
      <c r="K67" s="19"/>
      <c r="M67" s="2"/>
      <c r="O67" s="19"/>
      <c r="Q67" s="2"/>
      <c r="S67" s="19"/>
      <c r="U67" s="2"/>
    </row>
    <row r="68" spans="1:21">
      <c r="A68" s="2"/>
      <c r="C68" s="19"/>
      <c r="E68" s="2"/>
      <c r="G68" s="19"/>
      <c r="I68" s="2"/>
      <c r="K68" s="19"/>
      <c r="M68" s="2"/>
      <c r="O68" s="19"/>
      <c r="Q68" s="2"/>
      <c r="S68" s="19"/>
      <c r="U68" s="2"/>
    </row>
    <row r="69" spans="1:21">
      <c r="A69" s="2"/>
      <c r="C69" s="19"/>
      <c r="E69" s="2"/>
      <c r="G69" s="19"/>
      <c r="I69" s="2"/>
      <c r="K69" s="19"/>
      <c r="M69" s="2"/>
      <c r="O69" s="19"/>
      <c r="Q69" s="2"/>
      <c r="S69" s="19"/>
      <c r="U69" s="2"/>
    </row>
    <row r="70" spans="1:21">
      <c r="A70" s="2"/>
      <c r="C70" s="19"/>
      <c r="E70" s="2"/>
      <c r="G70" s="19"/>
      <c r="I70" s="2"/>
      <c r="K70" s="19"/>
      <c r="M70" s="2"/>
      <c r="O70" s="19"/>
      <c r="Q70" s="2"/>
      <c r="S70" s="19"/>
      <c r="U70" s="2"/>
    </row>
    <row r="71" spans="1:21">
      <c r="A71" s="2"/>
      <c r="C71" s="19"/>
      <c r="E71" s="2"/>
      <c r="G71" s="19"/>
      <c r="I71" s="2"/>
      <c r="K71" s="19"/>
      <c r="M71" s="2"/>
      <c r="O71" s="19"/>
      <c r="Q71" s="2"/>
      <c r="S71" s="19"/>
      <c r="U71" s="2"/>
    </row>
    <row r="72" spans="1:21">
      <c r="A72" s="2"/>
      <c r="C72" s="19"/>
      <c r="E72" s="2"/>
      <c r="G72" s="19"/>
      <c r="I72" s="2"/>
      <c r="K72" s="19"/>
      <c r="M72" s="2"/>
      <c r="O72" s="19"/>
      <c r="Q72" s="2"/>
      <c r="S72" s="19"/>
      <c r="U72" s="2"/>
    </row>
    <row r="73" spans="1:21">
      <c r="A73" s="2"/>
      <c r="C73" s="19"/>
      <c r="E73" s="2"/>
      <c r="G73" s="19"/>
      <c r="I73" s="2"/>
      <c r="K73" s="19"/>
      <c r="M73" s="2"/>
      <c r="O73" s="19"/>
      <c r="Q73" s="2"/>
      <c r="S73" s="19"/>
      <c r="U73" s="2"/>
    </row>
    <row r="74" spans="1:21">
      <c r="A74" s="2"/>
      <c r="C74" s="19"/>
      <c r="E74" s="2"/>
      <c r="G74" s="19"/>
      <c r="I74" s="2"/>
      <c r="K74" s="19"/>
      <c r="M74" s="2"/>
      <c r="O74" s="19"/>
      <c r="Q74" s="2"/>
      <c r="S74" s="19"/>
      <c r="U74" s="2"/>
    </row>
    <row r="75" spans="1:21">
      <c r="A75" s="2"/>
      <c r="C75" s="19"/>
      <c r="E75" s="2"/>
      <c r="G75" s="19"/>
      <c r="I75" s="2"/>
      <c r="K75" s="19"/>
      <c r="M75" s="2"/>
      <c r="O75" s="19"/>
      <c r="Q75" s="2"/>
      <c r="S75" s="19"/>
      <c r="U75" s="2"/>
    </row>
    <row r="76" spans="1:21">
      <c r="A76" s="2"/>
      <c r="C76" s="19"/>
      <c r="E76" s="2"/>
      <c r="G76" s="19"/>
      <c r="I76" s="2"/>
      <c r="K76" s="19"/>
      <c r="M76" s="2"/>
      <c r="O76" s="19"/>
      <c r="Q76" s="2"/>
      <c r="S76" s="19"/>
      <c r="U76" s="2"/>
    </row>
    <row r="77" spans="1:21">
      <c r="A77" s="2"/>
      <c r="C77" s="19"/>
      <c r="E77" s="2"/>
      <c r="G77" s="19"/>
      <c r="I77" s="2"/>
      <c r="K77" s="19"/>
      <c r="M77" s="2"/>
      <c r="O77" s="19"/>
      <c r="Q77" s="2"/>
      <c r="S77" s="19"/>
      <c r="U77" s="2"/>
    </row>
    <row r="78" spans="1:21">
      <c r="A78" s="2"/>
      <c r="C78" s="19"/>
      <c r="E78" s="2"/>
      <c r="G78" s="19"/>
      <c r="I78" s="2"/>
      <c r="K78" s="19"/>
      <c r="M78" s="2"/>
      <c r="O78" s="19"/>
      <c r="Q78" s="2"/>
      <c r="S78" s="19"/>
      <c r="U78" s="2"/>
    </row>
    <row r="79" spans="1:21">
      <c r="A79" s="2"/>
      <c r="C79" s="19"/>
      <c r="E79" s="2"/>
      <c r="G79" s="19"/>
      <c r="I79" s="2"/>
      <c r="K79" s="19"/>
      <c r="M79" s="2"/>
      <c r="O79" s="19"/>
      <c r="Q79" s="2"/>
      <c r="S79" s="19"/>
      <c r="U79" s="2"/>
    </row>
    <row r="80" spans="1:21">
      <c r="A80" s="2"/>
      <c r="C80" s="19"/>
      <c r="E80" s="2"/>
      <c r="G80" s="19"/>
      <c r="I80" s="2"/>
      <c r="K80" s="19"/>
      <c r="M80" s="2"/>
      <c r="O80" s="19"/>
      <c r="Q80" s="2"/>
      <c r="S80" s="19"/>
      <c r="U80" s="2"/>
    </row>
    <row r="81" spans="1:21">
      <c r="A81" s="2"/>
      <c r="C81" s="19"/>
      <c r="E81" s="2"/>
      <c r="G81" s="19"/>
      <c r="I81" s="2"/>
      <c r="K81" s="19"/>
      <c r="M81" s="2"/>
      <c r="O81" s="19"/>
      <c r="Q81" s="2"/>
      <c r="S81" s="19"/>
      <c r="U81" s="2"/>
    </row>
    <row r="82" spans="1:21">
      <c r="A82" s="2"/>
      <c r="C82" s="19"/>
      <c r="E82" s="2"/>
      <c r="G82" s="19"/>
      <c r="I82" s="2"/>
      <c r="K82" s="19"/>
      <c r="M82" s="2"/>
      <c r="O82" s="19"/>
      <c r="Q82" s="2"/>
      <c r="S82" s="19"/>
      <c r="U82" s="2"/>
    </row>
    <row r="83" spans="1:21">
      <c r="A83" s="2"/>
      <c r="C83" s="19"/>
      <c r="E83" s="2"/>
      <c r="G83" s="19"/>
      <c r="I83" s="2"/>
      <c r="K83" s="19"/>
      <c r="M83" s="2"/>
      <c r="O83" s="19"/>
      <c r="Q83" s="2"/>
      <c r="S83" s="19"/>
      <c r="U83" s="2"/>
    </row>
    <row r="84" spans="1:21">
      <c r="A84" s="2"/>
      <c r="C84" s="19"/>
      <c r="E84" s="2"/>
      <c r="G84" s="19"/>
      <c r="I84" s="2"/>
      <c r="K84" s="19"/>
      <c r="M84" s="2"/>
      <c r="O84" s="19"/>
      <c r="Q84" s="2"/>
      <c r="S84" s="19"/>
      <c r="U84" s="2"/>
    </row>
    <row r="85" spans="1:21">
      <c r="A85" s="2"/>
      <c r="C85" s="19"/>
      <c r="E85" s="2"/>
      <c r="G85" s="19"/>
      <c r="I85" s="2"/>
      <c r="K85" s="19"/>
      <c r="M85" s="2"/>
      <c r="O85" s="19"/>
      <c r="Q85" s="2"/>
      <c r="S85" s="19"/>
      <c r="U85" s="2"/>
    </row>
    <row r="86" spans="1:21">
      <c r="A86" s="2"/>
      <c r="C86" s="19"/>
      <c r="E86" s="2"/>
      <c r="G86" s="19"/>
      <c r="I86" s="2"/>
      <c r="K86" s="19"/>
      <c r="M86" s="2"/>
      <c r="O86" s="19"/>
      <c r="Q86" s="2"/>
      <c r="S86" s="19"/>
      <c r="U86" s="2"/>
    </row>
    <row r="87" spans="1:21">
      <c r="A87" s="2"/>
      <c r="C87" s="19"/>
      <c r="E87" s="2"/>
      <c r="G87" s="19"/>
      <c r="I87" s="2"/>
      <c r="K87" s="19"/>
      <c r="M87" s="2"/>
      <c r="O87" s="19"/>
      <c r="Q87" s="2"/>
      <c r="S87" s="19"/>
      <c r="U87" s="2"/>
    </row>
    <row r="88" spans="1:21">
      <c r="A88" s="2"/>
      <c r="C88" s="19"/>
      <c r="E88" s="2"/>
      <c r="G88" s="19"/>
      <c r="I88" s="2"/>
      <c r="K88" s="19"/>
      <c r="M88" s="2"/>
      <c r="O88" s="19"/>
      <c r="Q88" s="2"/>
      <c r="S88" s="19"/>
      <c r="U88" s="2"/>
    </row>
    <row r="89" spans="1:21">
      <c r="A89" s="2"/>
      <c r="C89" s="19"/>
      <c r="E89" s="2"/>
      <c r="G89" s="19"/>
      <c r="I89" s="2"/>
      <c r="K89" s="19"/>
      <c r="M89" s="2"/>
      <c r="O89" s="19"/>
      <c r="Q89" s="2"/>
      <c r="S89" s="19"/>
      <c r="U89" s="2"/>
    </row>
    <row r="90" spans="1:21">
      <c r="A90" s="2"/>
      <c r="C90" s="19"/>
      <c r="E90" s="2"/>
      <c r="G90" s="19"/>
      <c r="I90" s="2"/>
      <c r="K90" s="19"/>
      <c r="M90" s="2"/>
      <c r="O90" s="19"/>
      <c r="Q90" s="2"/>
      <c r="S90" s="19"/>
      <c r="U90" s="2"/>
    </row>
    <row r="91" spans="1:21">
      <c r="A91" s="2"/>
      <c r="C91" s="19"/>
      <c r="E91" s="2"/>
      <c r="G91" s="19"/>
      <c r="I91" s="2"/>
      <c r="K91" s="19"/>
      <c r="M91" s="2"/>
      <c r="O91" s="19"/>
      <c r="Q91" s="2"/>
      <c r="S91" s="19"/>
      <c r="U91" s="2"/>
    </row>
    <row r="92" spans="1:21">
      <c r="A92" s="2"/>
      <c r="C92" s="19"/>
      <c r="E92" s="2"/>
      <c r="G92" s="19"/>
      <c r="I92" s="2"/>
      <c r="K92" s="19"/>
      <c r="M92" s="2"/>
      <c r="O92" s="19"/>
      <c r="Q92" s="2"/>
      <c r="S92" s="19"/>
      <c r="U92" s="2"/>
    </row>
    <row r="93" spans="1:21">
      <c r="A93" s="2"/>
      <c r="C93" s="19"/>
      <c r="E93" s="2"/>
      <c r="G93" s="19"/>
      <c r="I93" s="2"/>
      <c r="K93" s="19"/>
      <c r="M93" s="2"/>
      <c r="O93" s="19"/>
      <c r="Q93" s="2"/>
      <c r="S93" s="19"/>
      <c r="U93" s="2"/>
    </row>
    <row r="94" spans="1:21">
      <c r="A94" s="2"/>
      <c r="C94" s="19"/>
      <c r="E94" s="2"/>
      <c r="G94" s="19"/>
      <c r="I94" s="2"/>
      <c r="K94" s="19"/>
      <c r="M94" s="2"/>
      <c r="O94" s="19"/>
      <c r="Q94" s="2"/>
      <c r="S94" s="19"/>
      <c r="U94" s="2"/>
    </row>
    <row r="95" spans="1:21">
      <c r="A95" s="2"/>
      <c r="C95" s="19"/>
      <c r="E95" s="2"/>
      <c r="G95" s="19"/>
      <c r="I95" s="2"/>
      <c r="K95" s="19"/>
      <c r="M95" s="2"/>
      <c r="O95" s="19"/>
      <c r="Q95" s="2"/>
      <c r="S95" s="19"/>
      <c r="U95" s="2"/>
    </row>
    <row r="96" spans="1:21">
      <c r="A96" s="2"/>
      <c r="C96" s="19"/>
      <c r="E96" s="2"/>
      <c r="G96" s="19"/>
      <c r="I96" s="2"/>
      <c r="K96" s="19"/>
      <c r="M96" s="2"/>
      <c r="O96" s="19"/>
      <c r="Q96" s="2"/>
      <c r="S96" s="19"/>
      <c r="U96" s="2"/>
    </row>
    <row r="97" spans="1:21">
      <c r="A97" s="2"/>
      <c r="C97" s="19"/>
      <c r="E97" s="2"/>
      <c r="G97" s="19"/>
      <c r="I97" s="2"/>
      <c r="K97" s="19"/>
      <c r="M97" s="2"/>
      <c r="O97" s="19"/>
      <c r="Q97" s="2"/>
      <c r="S97" s="19"/>
      <c r="U97" s="2"/>
    </row>
    <row r="98" spans="1:21">
      <c r="A98" s="2"/>
      <c r="C98" s="19"/>
      <c r="E98" s="2"/>
      <c r="G98" s="19"/>
      <c r="I98" s="2"/>
      <c r="K98" s="19"/>
      <c r="M98" s="2"/>
      <c r="O98" s="19"/>
      <c r="Q98" s="2"/>
      <c r="S98" s="19"/>
      <c r="U98" s="2"/>
    </row>
    <row r="99" spans="1:21">
      <c r="A99" s="2"/>
      <c r="C99" s="19"/>
      <c r="E99" s="2"/>
      <c r="G99" s="19"/>
      <c r="I99" s="2"/>
      <c r="K99" s="19"/>
      <c r="M99" s="2"/>
      <c r="O99" s="19"/>
      <c r="Q99" s="2"/>
      <c r="S99" s="19"/>
      <c r="U99" s="2"/>
    </row>
    <row r="100" spans="1:21">
      <c r="A100" s="2"/>
      <c r="C100" s="19"/>
      <c r="E100" s="2"/>
      <c r="G100" s="19"/>
      <c r="I100" s="2"/>
      <c r="K100" s="19"/>
      <c r="M100" s="2"/>
      <c r="O100" s="19"/>
      <c r="Q100" s="2"/>
      <c r="S100" s="19"/>
      <c r="U100" s="2"/>
    </row>
    <row r="101" spans="1:21">
      <c r="A101" s="2"/>
      <c r="C101" s="19"/>
      <c r="E101" s="2"/>
      <c r="G101" s="19"/>
      <c r="I101" s="2"/>
      <c r="K101" s="19"/>
      <c r="M101" s="2"/>
      <c r="O101" s="19"/>
      <c r="Q101" s="2"/>
      <c r="S101" s="19"/>
      <c r="U101" s="2"/>
    </row>
    <row r="102" spans="1:21">
      <c r="A102" s="2"/>
      <c r="C102" s="19"/>
      <c r="E102" s="2"/>
      <c r="G102" s="19"/>
      <c r="I102" s="2"/>
      <c r="K102" s="19"/>
      <c r="M102" s="2"/>
      <c r="O102" s="19"/>
      <c r="Q102" s="2"/>
      <c r="S102" s="19"/>
      <c r="U102" s="2"/>
    </row>
    <row r="103" spans="1:21">
      <c r="A103" s="2"/>
      <c r="C103" s="19"/>
      <c r="E103" s="2"/>
      <c r="G103" s="19"/>
      <c r="I103" s="2"/>
      <c r="K103" s="19"/>
      <c r="M103" s="2"/>
      <c r="O103" s="19"/>
      <c r="Q103" s="2"/>
      <c r="S103" s="19"/>
      <c r="U103" s="2"/>
    </row>
    <row r="104" spans="1:21">
      <c r="A104" s="2"/>
      <c r="C104" s="19"/>
      <c r="E104" s="2"/>
      <c r="G104" s="19"/>
      <c r="I104" s="2"/>
      <c r="K104" s="19"/>
      <c r="M104" s="2"/>
      <c r="O104" s="19"/>
      <c r="Q104" s="2"/>
      <c r="S104" s="19"/>
      <c r="U104" s="2"/>
    </row>
    <row r="105" spans="1:21">
      <c r="A105" s="2"/>
      <c r="C105" s="19"/>
      <c r="E105" s="2"/>
      <c r="G105" s="19"/>
      <c r="I105" s="2"/>
      <c r="K105" s="19"/>
      <c r="M105" s="2"/>
      <c r="O105" s="19"/>
      <c r="Q105" s="2"/>
      <c r="S105" s="19"/>
      <c r="U105" s="2"/>
    </row>
    <row r="106" spans="1:21">
      <c r="A106" s="2"/>
      <c r="C106" s="19"/>
      <c r="E106" s="2"/>
      <c r="G106" s="19"/>
      <c r="I106" s="2"/>
      <c r="K106" s="19"/>
      <c r="M106" s="2"/>
      <c r="O106" s="19"/>
      <c r="Q106" s="2"/>
      <c r="S106" s="19"/>
      <c r="U106" s="2"/>
    </row>
    <row r="107" spans="1:21">
      <c r="A107" s="2"/>
      <c r="C107" s="19"/>
      <c r="E107" s="2"/>
      <c r="G107" s="19"/>
      <c r="I107" s="2"/>
      <c r="K107" s="19"/>
      <c r="M107" s="2"/>
      <c r="O107" s="19"/>
      <c r="Q107" s="2"/>
      <c r="S107" s="19"/>
      <c r="U107" s="2"/>
    </row>
    <row r="108" spans="1:21">
      <c r="A108" s="2"/>
      <c r="C108" s="19"/>
      <c r="E108" s="2"/>
      <c r="G108" s="19"/>
      <c r="I108" s="2"/>
      <c r="K108" s="19"/>
      <c r="M108" s="2"/>
      <c r="O108" s="19"/>
      <c r="Q108" s="2"/>
      <c r="S108" s="19"/>
      <c r="U108" s="2"/>
    </row>
    <row r="109" spans="1:21">
      <c r="A109" s="2"/>
      <c r="C109" s="19"/>
      <c r="E109" s="2"/>
      <c r="G109" s="19"/>
      <c r="I109" s="2"/>
      <c r="K109" s="19"/>
      <c r="M109" s="2"/>
      <c r="O109" s="19"/>
      <c r="Q109" s="2"/>
      <c r="S109" s="19"/>
      <c r="U109" s="2"/>
    </row>
    <row r="110" spans="1:21">
      <c r="A110" s="2"/>
      <c r="C110" s="19"/>
      <c r="E110" s="2"/>
      <c r="G110" s="19"/>
      <c r="I110" s="2"/>
      <c r="K110" s="19"/>
      <c r="M110" s="2"/>
      <c r="O110" s="19"/>
      <c r="Q110" s="2"/>
      <c r="S110" s="19"/>
      <c r="U110" s="2"/>
    </row>
    <row r="111" spans="1:21">
      <c r="A111" s="2"/>
      <c r="C111" s="19"/>
      <c r="E111" s="2"/>
      <c r="G111" s="19"/>
      <c r="I111" s="2"/>
      <c r="K111" s="19"/>
      <c r="M111" s="2"/>
      <c r="O111" s="19"/>
      <c r="Q111" s="2"/>
      <c r="S111" s="19"/>
      <c r="U111" s="2"/>
    </row>
    <row r="112" spans="1:21">
      <c r="A112" s="2"/>
      <c r="C112" s="19"/>
      <c r="E112" s="2"/>
      <c r="G112" s="19"/>
      <c r="I112" s="2"/>
      <c r="K112" s="19"/>
      <c r="M112" s="2"/>
      <c r="O112" s="19"/>
      <c r="Q112" s="2"/>
      <c r="S112" s="19"/>
      <c r="U112" s="2"/>
    </row>
    <row r="113" spans="1:21">
      <c r="A113" s="2"/>
      <c r="C113" s="19"/>
      <c r="E113" s="2"/>
      <c r="G113" s="19"/>
      <c r="I113" s="2"/>
      <c r="K113" s="19"/>
      <c r="M113" s="2"/>
      <c r="O113" s="19"/>
      <c r="Q113" s="2"/>
      <c r="S113" s="19"/>
      <c r="U113" s="2"/>
    </row>
    <row r="114" spans="1:21">
      <c r="A114" s="2"/>
      <c r="C114" s="19"/>
      <c r="E114" s="2"/>
      <c r="G114" s="19"/>
      <c r="I114" s="2"/>
      <c r="K114" s="19"/>
      <c r="M114" s="2"/>
      <c r="O114" s="19"/>
      <c r="Q114" s="2"/>
      <c r="S114" s="19"/>
      <c r="U114" s="2"/>
    </row>
    <row r="115" spans="1:21">
      <c r="A115" s="2"/>
      <c r="C115" s="19"/>
      <c r="E115" s="2"/>
      <c r="G115" s="19"/>
      <c r="I115" s="2"/>
      <c r="K115" s="19"/>
      <c r="M115" s="2"/>
      <c r="O115" s="19"/>
      <c r="Q115" s="2"/>
      <c r="S115" s="19"/>
      <c r="U115" s="2"/>
    </row>
    <row r="116" spans="1:21">
      <c r="A116" s="2"/>
      <c r="C116" s="19"/>
      <c r="E116" s="2"/>
      <c r="G116" s="19"/>
      <c r="I116" s="2"/>
      <c r="K116" s="19"/>
      <c r="M116" s="2"/>
      <c r="O116" s="19"/>
      <c r="Q116" s="2"/>
      <c r="S116" s="19"/>
      <c r="U116" s="2"/>
    </row>
    <row r="117" spans="1:21">
      <c r="A117" s="2"/>
      <c r="C117" s="19"/>
      <c r="E117" s="2"/>
      <c r="G117" s="19"/>
      <c r="I117" s="2"/>
      <c r="K117" s="19"/>
      <c r="M117" s="2"/>
      <c r="O117" s="19"/>
      <c r="Q117" s="2"/>
      <c r="S117" s="19"/>
      <c r="U117" s="2"/>
    </row>
    <row r="118" spans="1:21">
      <c r="A118" s="2"/>
      <c r="C118" s="19"/>
      <c r="E118" s="2"/>
      <c r="G118" s="19"/>
      <c r="I118" s="2"/>
      <c r="K118" s="19"/>
      <c r="M118" s="2"/>
      <c r="O118" s="19"/>
      <c r="Q118" s="2"/>
      <c r="S118" s="19"/>
      <c r="U118" s="2"/>
    </row>
  </sheetData>
  <phoneticPr fontId="0" type="noConversion"/>
  <pageMargins left="0.75" right="0.75" top="1" bottom="1" header="0.5" footer="0.5"/>
  <headerFooter alignWithMargins="0"/>
  <drawing r:id="rId1"/>
  <legacyDrawing r:id="rId2"/>
  <oleObjects>
    <mc:AlternateContent xmlns:mc="http://schemas.openxmlformats.org/markup-compatibility/2006">
      <mc:Choice Requires="x14">
        <oleObject progId="Prism Project" shapeId="20481" r:id="rId3">
          <objectPr defaultSize="0" autoPict="0" r:id="rId4">
            <anchor moveWithCells="1">
              <from>
                <xdr:col>16</xdr:col>
                <xdr:colOff>457200</xdr:colOff>
                <xdr:row>35</xdr:row>
                <xdr:rowOff>9525</xdr:rowOff>
              </from>
              <to>
                <xdr:col>24</xdr:col>
                <xdr:colOff>0</xdr:colOff>
                <xdr:row>57</xdr:row>
                <xdr:rowOff>9525</xdr:rowOff>
              </to>
            </anchor>
          </objectPr>
        </oleObject>
      </mc:Choice>
      <mc:Fallback>
        <oleObject progId="Prism Project" shapeId="20481" r:id="rId3"/>
      </mc:Fallback>
    </mc:AlternateContent>
  </oleObjects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118"/>
  <sheetViews>
    <sheetView zoomScale="70" workbookViewId="0"/>
  </sheetViews>
  <sheetFormatPr defaultRowHeight="12.75"/>
  <cols>
    <col min="2" max="2" width="13.7109375" customWidth="1"/>
    <col min="3" max="4" width="11.42578125" customWidth="1"/>
    <col min="5" max="5" width="9.140625" style="18"/>
    <col min="6" max="6" width="13.7109375" customWidth="1"/>
    <col min="7" max="8" width="11.42578125" customWidth="1"/>
    <col min="9" max="9" width="9.140625" style="18"/>
    <col min="10" max="10" width="13.7109375" customWidth="1"/>
    <col min="11" max="12" width="11.42578125" customWidth="1"/>
    <col min="13" max="13" width="9.140625" style="18"/>
    <col min="14" max="14" width="13.7109375" customWidth="1"/>
    <col min="15" max="16" width="11.42578125" customWidth="1"/>
    <col min="17" max="17" width="9.140625" style="18"/>
    <col min="18" max="18" width="13.7109375" customWidth="1"/>
    <col min="19" max="20" width="11.42578125" customWidth="1"/>
    <col min="21" max="21" width="9.140625" style="18"/>
    <col min="22" max="22" width="11.42578125" customWidth="1"/>
    <col min="23" max="23" width="14.5703125" customWidth="1"/>
    <col min="24" max="24" width="16.140625" bestFit="1" customWidth="1"/>
  </cols>
  <sheetData>
    <row r="1" spans="1:24">
      <c r="A1" s="1" t="s">
        <v>0</v>
      </c>
      <c r="D1" s="3" t="s">
        <v>1</v>
      </c>
    </row>
    <row r="3" spans="1:24">
      <c r="A3" s="1" t="s">
        <v>2</v>
      </c>
    </row>
    <row r="4" spans="1:24">
      <c r="B4" s="3" t="s">
        <v>68</v>
      </c>
      <c r="C4" s="3" t="s">
        <v>3</v>
      </c>
      <c r="D4" s="3" t="s">
        <v>4</v>
      </c>
      <c r="E4" s="19"/>
      <c r="F4" s="3" t="s">
        <v>68</v>
      </c>
      <c r="G4" s="3" t="s">
        <v>3</v>
      </c>
      <c r="H4" s="3" t="s">
        <v>4</v>
      </c>
      <c r="I4" s="19"/>
      <c r="J4" s="3" t="s">
        <v>68</v>
      </c>
      <c r="K4" s="3" t="s">
        <v>3</v>
      </c>
      <c r="L4" s="3" t="s">
        <v>4</v>
      </c>
      <c r="M4" s="19"/>
      <c r="N4" s="3" t="s">
        <v>68</v>
      </c>
      <c r="O4" s="3" t="s">
        <v>3</v>
      </c>
      <c r="P4" s="3" t="s">
        <v>4</v>
      </c>
      <c r="Q4" s="19"/>
      <c r="R4" s="3" t="s">
        <v>68</v>
      </c>
      <c r="S4" s="3" t="s">
        <v>3</v>
      </c>
      <c r="T4" s="3" t="s">
        <v>4</v>
      </c>
      <c r="U4" s="19"/>
      <c r="V4" s="2"/>
      <c r="W4" s="3" t="s">
        <v>56</v>
      </c>
      <c r="X4" s="3" t="s">
        <v>57</v>
      </c>
    </row>
    <row r="5" spans="1:24">
      <c r="B5" s="3" t="s">
        <v>5</v>
      </c>
      <c r="C5" s="4">
        <v>66090.679915325687</v>
      </c>
      <c r="D5" s="4">
        <v>55720.001032448701</v>
      </c>
      <c r="E5" s="19"/>
      <c r="F5" s="3" t="s">
        <v>16</v>
      </c>
      <c r="G5" s="4">
        <v>641107.77350125497</v>
      </c>
      <c r="H5" s="4">
        <v>706042.99554476666</v>
      </c>
      <c r="I5" s="19"/>
      <c r="J5" s="3" t="s">
        <v>26</v>
      </c>
      <c r="K5" s="4">
        <v>614557.2335872883</v>
      </c>
      <c r="L5" s="4">
        <v>579155.27025742724</v>
      </c>
      <c r="M5" s="19"/>
      <c r="N5" s="3" t="s">
        <v>36</v>
      </c>
      <c r="O5" s="4">
        <v>551984.34077415254</v>
      </c>
      <c r="P5" s="4">
        <v>495464.43602524785</v>
      </c>
      <c r="Q5" s="19"/>
      <c r="R5" s="3" t="s">
        <v>46</v>
      </c>
      <c r="S5" s="4">
        <v>590035.14717860438</v>
      </c>
      <c r="T5" s="4">
        <v>585887.7797955717</v>
      </c>
      <c r="U5" s="19"/>
      <c r="V5" s="2"/>
      <c r="W5" s="4">
        <v>-1951.1050629077156</v>
      </c>
      <c r="X5" s="5">
        <v>2.0000000000000002E-5</v>
      </c>
    </row>
    <row r="6" spans="1:24">
      <c r="B6" s="3" t="s">
        <v>6</v>
      </c>
      <c r="C6" s="4">
        <v>687781.91683416243</v>
      </c>
      <c r="D6" s="4">
        <v>642801.86496663082</v>
      </c>
      <c r="E6" s="19"/>
      <c r="F6" s="3" t="s">
        <v>17</v>
      </c>
      <c r="G6" s="4">
        <v>671184.7430266618</v>
      </c>
      <c r="H6" s="4">
        <v>644786.10084919201</v>
      </c>
      <c r="I6" s="19"/>
      <c r="J6" s="3" t="s">
        <v>27</v>
      </c>
      <c r="K6" s="4">
        <v>561974.55635301117</v>
      </c>
      <c r="L6" s="4">
        <v>540283.26338908996</v>
      </c>
      <c r="M6" s="19"/>
      <c r="N6" s="3" t="s">
        <v>37</v>
      </c>
      <c r="O6" s="4">
        <v>627060.58780861273</v>
      </c>
      <c r="P6" s="4">
        <v>548816.5959022824</v>
      </c>
      <c r="Q6" s="19"/>
      <c r="R6" s="3" t="s">
        <v>47</v>
      </c>
      <c r="S6" s="4">
        <v>370585.28740472218</v>
      </c>
      <c r="T6" s="4">
        <v>386121.53651352314</v>
      </c>
      <c r="U6" s="19"/>
      <c r="V6" s="2"/>
      <c r="W6" s="4">
        <v>1404.4625352467192</v>
      </c>
      <c r="X6" s="5">
        <v>6.6666666666666666E-6</v>
      </c>
    </row>
    <row r="7" spans="1:24">
      <c r="B7" s="3" t="s">
        <v>7</v>
      </c>
      <c r="C7" s="4">
        <v>247177.59571302784</v>
      </c>
      <c r="D7" s="4">
        <v>196752.73802632195</v>
      </c>
      <c r="E7" s="19"/>
      <c r="F7" s="3" t="s">
        <v>18</v>
      </c>
      <c r="G7" s="4">
        <v>655980.52131143655</v>
      </c>
      <c r="H7" s="4">
        <v>633635.10958305642</v>
      </c>
      <c r="I7" s="19"/>
      <c r="J7" s="3" t="s">
        <v>28</v>
      </c>
      <c r="K7" s="4">
        <v>594739.62796242011</v>
      </c>
      <c r="L7" s="4">
        <v>582375.53168558818</v>
      </c>
      <c r="M7" s="19"/>
      <c r="N7" s="3" t="s">
        <v>38</v>
      </c>
      <c r="O7" s="4">
        <v>334568.39878560655</v>
      </c>
      <c r="P7" s="4">
        <v>292774.37724939315</v>
      </c>
      <c r="Q7" s="19"/>
      <c r="R7" s="3" t="s">
        <v>48</v>
      </c>
      <c r="S7" s="4">
        <v>585884.51645019883</v>
      </c>
      <c r="T7" s="4">
        <v>571464.78012232098</v>
      </c>
      <c r="U7" s="19"/>
      <c r="V7" s="2"/>
      <c r="W7" s="4">
        <v>1731.6643636463357</v>
      </c>
      <c r="X7" s="5">
        <v>2.2222222222222221E-6</v>
      </c>
    </row>
    <row r="8" spans="1:24">
      <c r="B8" s="3" t="s">
        <v>8</v>
      </c>
      <c r="C8" s="4">
        <v>301427.87524880318</v>
      </c>
      <c r="D8" s="4">
        <v>235480.30361820894</v>
      </c>
      <c r="E8" s="19"/>
      <c r="F8" s="3" t="s">
        <v>19</v>
      </c>
      <c r="G8" s="4">
        <v>68721.874835542767</v>
      </c>
      <c r="H8" s="4">
        <v>66626.020672057828</v>
      </c>
      <c r="I8" s="19"/>
      <c r="J8" s="3" t="s">
        <v>29</v>
      </c>
      <c r="K8" s="4">
        <v>629876.09533874865</v>
      </c>
      <c r="L8" s="4">
        <v>631178.68029546144</v>
      </c>
      <c r="M8" s="19"/>
      <c r="N8" s="3" t="s">
        <v>39</v>
      </c>
      <c r="O8" s="4">
        <v>615105.82421120594</v>
      </c>
      <c r="P8" s="4">
        <v>573488.80153658357</v>
      </c>
      <c r="Q8" s="19"/>
      <c r="R8" s="3" t="s">
        <v>49</v>
      </c>
      <c r="S8" s="4">
        <v>480131.82276046171</v>
      </c>
      <c r="T8" s="4">
        <v>483757.65486306272</v>
      </c>
      <c r="U8" s="19"/>
      <c r="V8" s="2"/>
      <c r="W8" s="4">
        <v>3110.4774429229842</v>
      </c>
      <c r="X8" s="5">
        <v>7.4074074074074073E-7</v>
      </c>
    </row>
    <row r="9" spans="1:24">
      <c r="B9" s="3" t="s">
        <v>9</v>
      </c>
      <c r="C9" s="4">
        <v>81922.533333333296</v>
      </c>
      <c r="D9" s="4">
        <v>104417.5333333333</v>
      </c>
      <c r="E9" s="19"/>
      <c r="F9" s="3" t="s">
        <v>20</v>
      </c>
      <c r="G9" s="4">
        <v>438005.05591336475</v>
      </c>
      <c r="H9" s="4">
        <v>435678.46256630716</v>
      </c>
      <c r="I9" s="19"/>
      <c r="J9" s="3" t="s">
        <v>30</v>
      </c>
      <c r="K9" s="4">
        <v>27369.219790987645</v>
      </c>
      <c r="L9" s="4">
        <v>22687.030701363405</v>
      </c>
      <c r="M9" s="19"/>
      <c r="N9" s="3" t="s">
        <v>40</v>
      </c>
      <c r="O9" s="4">
        <v>573218.13079091709</v>
      </c>
      <c r="P9" s="4">
        <v>524123.58679948427</v>
      </c>
      <c r="Q9" s="19"/>
      <c r="R9" s="3" t="s">
        <v>50</v>
      </c>
      <c r="S9" s="4">
        <v>269512.21322074701</v>
      </c>
      <c r="T9" s="4">
        <v>254841.56223644904</v>
      </c>
      <c r="U9" s="19"/>
      <c r="V9" s="2"/>
      <c r="W9" s="4">
        <v>4414.6738908757079</v>
      </c>
      <c r="X9" s="5">
        <v>2.4691358024691359E-7</v>
      </c>
    </row>
    <row r="10" spans="1:24">
      <c r="B10" s="3" t="s">
        <v>10</v>
      </c>
      <c r="C10" s="4">
        <v>650555.64244713786</v>
      </c>
      <c r="D10" s="4">
        <v>588808.36097511614</v>
      </c>
      <c r="E10" s="19"/>
      <c r="F10" s="3" t="s">
        <v>21</v>
      </c>
      <c r="G10" s="4">
        <v>10795.488402326633</v>
      </c>
      <c r="H10" s="4">
        <v>7629.3760119985363</v>
      </c>
      <c r="I10" s="19"/>
      <c r="J10" s="3" t="s">
        <v>31</v>
      </c>
      <c r="K10" s="4">
        <v>569038.19939290418</v>
      </c>
      <c r="L10" s="4">
        <v>560652.49708193273</v>
      </c>
      <c r="M10" s="19"/>
      <c r="N10" s="3" t="s">
        <v>41</v>
      </c>
      <c r="O10" s="4">
        <v>6493.5117005561515</v>
      </c>
      <c r="P10" s="4">
        <v>7428.8794533643741</v>
      </c>
      <c r="Q10" s="19"/>
      <c r="R10" s="3" t="s">
        <v>51</v>
      </c>
      <c r="S10" s="4">
        <v>564743.99308436608</v>
      </c>
      <c r="T10" s="4">
        <v>527632.26087115798</v>
      </c>
      <c r="U10" s="19"/>
      <c r="V10" s="2"/>
      <c r="W10" s="4">
        <v>6382.5122798748471</v>
      </c>
      <c r="X10" s="5">
        <v>8.2304526748971198E-8</v>
      </c>
    </row>
    <row r="11" spans="1:24">
      <c r="B11" s="3" t="s">
        <v>11</v>
      </c>
      <c r="C11" s="4">
        <v>723492.33907384484</v>
      </c>
      <c r="D11" s="4">
        <v>666317.85562054557</v>
      </c>
      <c r="E11" s="19"/>
      <c r="F11" s="3" t="s">
        <v>22</v>
      </c>
      <c r="G11" s="4">
        <v>83955.005611877772</v>
      </c>
      <c r="H11" s="4">
        <v>83226.986878169424</v>
      </c>
      <c r="I11" s="19"/>
      <c r="J11" s="3" t="s">
        <v>32</v>
      </c>
      <c r="K11" s="4">
        <v>548452.48660337192</v>
      </c>
      <c r="L11" s="4">
        <v>533767.52461016702</v>
      </c>
      <c r="M11" s="19"/>
      <c r="N11" s="3" t="s">
        <v>42</v>
      </c>
      <c r="O11" s="4">
        <v>635357.16668182821</v>
      </c>
      <c r="P11" s="4">
        <v>565942.78656151553</v>
      </c>
      <c r="Q11" s="19"/>
      <c r="R11" s="3" t="s">
        <v>52</v>
      </c>
      <c r="S11" s="4">
        <v>557802.69084968418</v>
      </c>
      <c r="T11" s="4">
        <v>576277.91345527384</v>
      </c>
      <c r="U11" s="19"/>
      <c r="V11" s="2"/>
      <c r="W11" s="4">
        <v>12487.990635394855</v>
      </c>
      <c r="X11" s="5">
        <v>2.7434842249657065E-8</v>
      </c>
    </row>
    <row r="12" spans="1:24">
      <c r="B12" s="3" t="s">
        <v>12</v>
      </c>
      <c r="C12" s="4">
        <v>744341.72457010928</v>
      </c>
      <c r="D12" s="4">
        <v>695250.14063432813</v>
      </c>
      <c r="E12" s="19"/>
      <c r="F12" s="3" t="s">
        <v>23</v>
      </c>
      <c r="G12" s="4">
        <v>526523.02237371751</v>
      </c>
      <c r="H12" s="4">
        <v>530367.60148882342</v>
      </c>
      <c r="I12" s="19"/>
      <c r="J12" s="3" t="s">
        <v>33</v>
      </c>
      <c r="K12" s="4">
        <v>263951.9735392775</v>
      </c>
      <c r="L12" s="4">
        <v>247223.74268975039</v>
      </c>
      <c r="M12" s="19"/>
      <c r="N12" s="3" t="s">
        <v>43</v>
      </c>
      <c r="O12" s="4">
        <v>406926.60922402964</v>
      </c>
      <c r="P12" s="4">
        <v>361894.71102719661</v>
      </c>
      <c r="Q12" s="19"/>
      <c r="R12" s="3" t="s">
        <v>53</v>
      </c>
      <c r="S12" s="4">
        <v>587373.64147202484</v>
      </c>
      <c r="T12" s="4">
        <v>542941.59642548359</v>
      </c>
      <c r="U12" s="19"/>
      <c r="V12" s="2"/>
      <c r="W12" s="4">
        <v>31492.576730356424</v>
      </c>
      <c r="X12" s="5">
        <v>9.1449474165523555E-9</v>
      </c>
    </row>
    <row r="13" spans="1:24">
      <c r="B13" s="3" t="s">
        <v>13</v>
      </c>
      <c r="C13" s="4">
        <v>673273.7031723921</v>
      </c>
      <c r="D13" s="4">
        <v>645822.72462295089</v>
      </c>
      <c r="E13" s="19"/>
      <c r="F13" s="3" t="s">
        <v>24</v>
      </c>
      <c r="G13" s="4">
        <v>19480.048994137178</v>
      </c>
      <c r="H13" s="4">
        <v>15191.915918459825</v>
      </c>
      <c r="I13" s="19"/>
      <c r="J13" s="3" t="s">
        <v>34</v>
      </c>
      <c r="K13" s="4">
        <v>491562.67010525399</v>
      </c>
      <c r="L13" s="4">
        <v>558454.91533375892</v>
      </c>
      <c r="M13" s="19"/>
      <c r="N13" s="3" t="s">
        <v>44</v>
      </c>
      <c r="O13" s="4">
        <v>650972.8506592632</v>
      </c>
      <c r="P13" s="4">
        <v>594392.94098542328</v>
      </c>
      <c r="Q13" s="19"/>
      <c r="R13" s="3" t="s">
        <v>54</v>
      </c>
      <c r="S13" s="4">
        <v>581105.31209859881</v>
      </c>
      <c r="T13" s="4">
        <v>594961.38656450447</v>
      </c>
      <c r="U13" s="19"/>
      <c r="V13" s="2"/>
      <c r="W13" s="4">
        <v>99169.498645372412</v>
      </c>
      <c r="X13" s="5">
        <v>3.0483158055174514E-9</v>
      </c>
    </row>
    <row r="14" spans="1:24">
      <c r="B14" s="3" t="s">
        <v>14</v>
      </c>
      <c r="C14" s="4">
        <v>717042.05305671599</v>
      </c>
      <c r="D14" s="4">
        <v>626846.75077792094</v>
      </c>
      <c r="E14" s="19"/>
      <c r="F14" s="3" t="s">
        <v>25</v>
      </c>
      <c r="G14" s="4">
        <v>283155.09538036532</v>
      </c>
      <c r="H14" s="4">
        <v>278109.93785398407</v>
      </c>
      <c r="I14" s="19"/>
      <c r="J14" s="3" t="s">
        <v>35</v>
      </c>
      <c r="K14" s="4">
        <v>656823.49061618012</v>
      </c>
      <c r="L14" s="4">
        <v>668137.20568628528</v>
      </c>
      <c r="M14" s="19"/>
      <c r="N14" s="3" t="s">
        <v>45</v>
      </c>
      <c r="O14" s="4">
        <v>563002.04057412187</v>
      </c>
      <c r="P14" s="4">
        <v>493563.70968997193</v>
      </c>
      <c r="Q14" s="19"/>
      <c r="R14" s="3" t="s">
        <v>55</v>
      </c>
      <c r="S14" s="4">
        <v>592849.51902004378</v>
      </c>
      <c r="T14" s="4">
        <v>597909.67876359308</v>
      </c>
      <c r="U14" s="19"/>
      <c r="V14" s="2"/>
      <c r="W14" s="4">
        <v>258060.87273295748</v>
      </c>
      <c r="X14" s="5">
        <v>1.0161052685058173E-9</v>
      </c>
    </row>
    <row r="15" spans="1:24">
      <c r="B15" s="3" t="s">
        <v>15</v>
      </c>
      <c r="C15" s="4">
        <v>718039.1350226081</v>
      </c>
      <c r="D15" s="4">
        <v>668722.1589376888</v>
      </c>
      <c r="E15" s="19"/>
      <c r="F15" s="3" t="s">
        <v>15</v>
      </c>
      <c r="G15" s="4">
        <v>681462.92609667301</v>
      </c>
      <c r="H15" s="4">
        <v>660986.82174000761</v>
      </c>
      <c r="I15" s="19"/>
      <c r="J15" s="3" t="s">
        <v>15</v>
      </c>
      <c r="K15" s="4">
        <v>651586.76760539459</v>
      </c>
      <c r="L15" s="4">
        <v>693631.10997222539</v>
      </c>
      <c r="M15" s="19"/>
      <c r="N15" s="3" t="s">
        <v>15</v>
      </c>
      <c r="O15" s="4">
        <v>676036.93315340858</v>
      </c>
      <c r="P15" s="4">
        <v>605046.65390847228</v>
      </c>
      <c r="Q15" s="19"/>
      <c r="R15" s="3" t="s">
        <v>15</v>
      </c>
      <c r="S15" s="4">
        <v>587540.01153780369</v>
      </c>
      <c r="T15" s="4">
        <v>592459.56806904927</v>
      </c>
      <c r="U15" s="19"/>
      <c r="V15" s="2"/>
      <c r="W15" s="4">
        <v>606720.30109472899</v>
      </c>
      <c r="X15" s="3" t="s">
        <v>15</v>
      </c>
    </row>
    <row r="16" spans="1:24">
      <c r="B16" s="2"/>
      <c r="C16" s="2"/>
      <c r="D16" s="2"/>
      <c r="E16" s="19"/>
      <c r="F16" s="2"/>
      <c r="G16" s="2"/>
      <c r="H16" s="2"/>
      <c r="I16" s="19"/>
      <c r="J16" s="2"/>
      <c r="K16" s="2"/>
      <c r="L16" s="2"/>
      <c r="M16" s="19"/>
      <c r="N16" s="2"/>
      <c r="O16" s="2"/>
      <c r="P16" s="2"/>
      <c r="Q16" s="19"/>
      <c r="R16" s="2"/>
      <c r="S16" s="2"/>
      <c r="T16" s="2"/>
      <c r="U16" s="19"/>
      <c r="V16" s="2"/>
      <c r="W16" s="2"/>
      <c r="X16" s="2"/>
    </row>
    <row r="17" spans="1:24">
      <c r="B17" s="2"/>
      <c r="C17" s="2"/>
      <c r="D17" s="2"/>
      <c r="E17" s="19"/>
      <c r="F17" s="2"/>
      <c r="G17" s="2"/>
      <c r="H17" s="2"/>
      <c r="I17" s="19"/>
      <c r="J17" s="2"/>
      <c r="K17" s="2"/>
      <c r="L17" s="2"/>
      <c r="M17" s="19"/>
      <c r="N17" s="2"/>
      <c r="O17" s="2"/>
      <c r="P17" s="2"/>
      <c r="Q17" s="19"/>
      <c r="R17" s="2"/>
      <c r="S17" s="2"/>
      <c r="T17" s="2"/>
      <c r="U17" s="19"/>
      <c r="V17" s="2"/>
      <c r="W17" s="2"/>
      <c r="X17" s="2"/>
    </row>
    <row r="18" spans="1:24">
      <c r="A18" s="1" t="s">
        <v>58</v>
      </c>
      <c r="B18" s="2"/>
      <c r="C18" s="2"/>
      <c r="D18" s="2"/>
      <c r="E18" s="19"/>
      <c r="F18" s="2"/>
      <c r="G18" s="2"/>
      <c r="H18" s="2"/>
      <c r="I18" s="19"/>
      <c r="J18" s="2"/>
      <c r="K18" s="2"/>
      <c r="L18" s="2"/>
      <c r="M18" s="19"/>
      <c r="N18" s="2"/>
      <c r="O18" s="2"/>
      <c r="P18" s="2"/>
      <c r="Q18" s="19"/>
      <c r="R18" s="2"/>
      <c r="S18" s="2"/>
      <c r="T18" s="2"/>
      <c r="U18" s="19"/>
      <c r="V18" s="2"/>
      <c r="W18" s="2"/>
      <c r="X18" s="2"/>
    </row>
    <row r="19" spans="1:24">
      <c r="B19" s="3" t="s">
        <v>68</v>
      </c>
      <c r="C19" s="3" t="s">
        <v>3</v>
      </c>
      <c r="D19" s="3" t="s">
        <v>4</v>
      </c>
      <c r="E19" s="19"/>
      <c r="F19" s="3" t="s">
        <v>68</v>
      </c>
      <c r="G19" s="3" t="s">
        <v>3</v>
      </c>
      <c r="H19" s="3" t="s">
        <v>4</v>
      </c>
      <c r="I19" s="19"/>
      <c r="J19" s="3" t="s">
        <v>68</v>
      </c>
      <c r="K19" s="3" t="s">
        <v>3</v>
      </c>
      <c r="L19" s="3" t="s">
        <v>4</v>
      </c>
      <c r="M19" s="19"/>
      <c r="N19" s="3" t="s">
        <v>68</v>
      </c>
      <c r="O19" s="3" t="s">
        <v>3</v>
      </c>
      <c r="P19" s="3" t="s">
        <v>4</v>
      </c>
      <c r="Q19" s="19"/>
      <c r="R19" s="3" t="s">
        <v>68</v>
      </c>
      <c r="S19" s="3" t="s">
        <v>3</v>
      </c>
      <c r="T19" s="3" t="s">
        <v>4</v>
      </c>
      <c r="U19" s="19"/>
      <c r="V19" s="2"/>
      <c r="W19" s="3" t="s">
        <v>56</v>
      </c>
      <c r="X19" s="3" t="s">
        <v>57</v>
      </c>
    </row>
    <row r="20" spans="1:24">
      <c r="B20" s="3" t="s">
        <v>5</v>
      </c>
      <c r="C20" s="6">
        <v>9.7387240276884484</v>
      </c>
      <c r="D20" s="6">
        <v>8.2105633286381252</v>
      </c>
      <c r="E20" s="20"/>
      <c r="F20" s="3" t="s">
        <v>16</v>
      </c>
      <c r="G20" s="6">
        <v>94.469775256264242</v>
      </c>
      <c r="H20" s="6">
        <v>104.03823798003459</v>
      </c>
      <c r="I20" s="20"/>
      <c r="J20" s="3" t="s">
        <v>26</v>
      </c>
      <c r="K20" s="6">
        <v>90.557447809496836</v>
      </c>
      <c r="L20" s="6">
        <v>85.340827987313489</v>
      </c>
      <c r="M20" s="20"/>
      <c r="N20" s="3" t="s">
        <v>36</v>
      </c>
      <c r="O20" s="6">
        <v>81.337083674917082</v>
      </c>
      <c r="P20" s="6">
        <v>82.861672133233824</v>
      </c>
      <c r="Q20" s="20"/>
      <c r="R20" s="3" t="s">
        <v>46</v>
      </c>
      <c r="S20" s="6">
        <v>98.677716012913749</v>
      </c>
      <c r="T20" s="6">
        <v>97.984108618877883</v>
      </c>
      <c r="U20" s="20"/>
      <c r="V20" s="2"/>
      <c r="W20" s="6">
        <v>-0.32630359772565637</v>
      </c>
      <c r="X20" s="5">
        <v>2.0000000000000002E-5</v>
      </c>
    </row>
    <row r="21" spans="1:24">
      <c r="B21" s="3" t="s">
        <v>6</v>
      </c>
      <c r="C21" s="6">
        <v>101.34739554599828</v>
      </c>
      <c r="D21" s="6">
        <v>94.719406358260699</v>
      </c>
      <c r="E21" s="20"/>
      <c r="F21" s="3" t="s">
        <v>17</v>
      </c>
      <c r="G21" s="6">
        <v>98.901736104184195</v>
      </c>
      <c r="H21" s="6">
        <v>95.011791391836667</v>
      </c>
      <c r="I21" s="20"/>
      <c r="J21" s="3" t="s">
        <v>27</v>
      </c>
      <c r="K21" s="6">
        <v>82.809181595898792</v>
      </c>
      <c r="L21" s="6">
        <v>79.612883475649269</v>
      </c>
      <c r="M21" s="20"/>
      <c r="N21" s="3" t="s">
        <v>37</v>
      </c>
      <c r="O21" s="6">
        <v>92.399866685167623</v>
      </c>
      <c r="P21" s="6">
        <v>91.784308871394032</v>
      </c>
      <c r="Q21" s="20"/>
      <c r="R21" s="3" t="s">
        <v>47</v>
      </c>
      <c r="S21" s="6">
        <v>61.976832946220853</v>
      </c>
      <c r="T21" s="6">
        <v>64.575121513935756</v>
      </c>
      <c r="U21" s="20"/>
      <c r="V21" s="2"/>
      <c r="W21" s="6">
        <v>0.23488288090387521</v>
      </c>
      <c r="X21" s="5">
        <v>6.6666666666666666E-6</v>
      </c>
    </row>
    <row r="22" spans="1:24">
      <c r="B22" s="3" t="s">
        <v>7</v>
      </c>
      <c r="C22" s="6">
        <v>36.42259988187115</v>
      </c>
      <c r="D22" s="6">
        <v>28.992296943916074</v>
      </c>
      <c r="E22" s="20"/>
      <c r="F22" s="3" t="s">
        <v>18</v>
      </c>
      <c r="G22" s="6">
        <v>96.661333682389312</v>
      </c>
      <c r="H22" s="6">
        <v>93.36864856571971</v>
      </c>
      <c r="I22" s="20"/>
      <c r="J22" s="3" t="s">
        <v>28</v>
      </c>
      <c r="K22" s="6">
        <v>87.637244956122913</v>
      </c>
      <c r="L22" s="6">
        <v>85.81534629134741</v>
      </c>
      <c r="M22" s="20"/>
      <c r="N22" s="3" t="s">
        <v>38</v>
      </c>
      <c r="O22" s="6">
        <v>49.299981606076365</v>
      </c>
      <c r="P22" s="6">
        <v>48.963704945746493</v>
      </c>
      <c r="Q22" s="20"/>
      <c r="R22" s="3" t="s">
        <v>48</v>
      </c>
      <c r="S22" s="6">
        <v>97.983562855681399</v>
      </c>
      <c r="T22" s="6">
        <v>95.572000335808823</v>
      </c>
      <c r="U22" s="20"/>
      <c r="V22" s="2"/>
      <c r="W22" s="6">
        <v>0.28960424666676937</v>
      </c>
      <c r="X22" s="5">
        <v>2.2222222222222221E-6</v>
      </c>
    </row>
    <row r="23" spans="1:24">
      <c r="B23" s="3" t="s">
        <v>8</v>
      </c>
      <c r="C23" s="6">
        <v>44.416593914021462</v>
      </c>
      <c r="D23" s="6">
        <v>34.698957460146161</v>
      </c>
      <c r="E23" s="20"/>
      <c r="F23" s="3" t="s">
        <v>19</v>
      </c>
      <c r="G23" s="6">
        <v>10.126441043520023</v>
      </c>
      <c r="H23" s="6">
        <v>9.8176086131892735</v>
      </c>
      <c r="I23" s="20"/>
      <c r="J23" s="3" t="s">
        <v>29</v>
      </c>
      <c r="K23" s="6">
        <v>92.81474289568628</v>
      </c>
      <c r="L23" s="6">
        <v>93.006683959574517</v>
      </c>
      <c r="M23" s="20"/>
      <c r="N23" s="3" t="s">
        <v>39</v>
      </c>
      <c r="O23" s="6">
        <v>90.638284815521828</v>
      </c>
      <c r="P23" s="6">
        <v>95.910498493546882</v>
      </c>
      <c r="Q23" s="20"/>
      <c r="R23" s="3" t="s">
        <v>49</v>
      </c>
      <c r="S23" s="6">
        <v>80.297439706211264</v>
      </c>
      <c r="T23" s="6">
        <v>80.903825329579334</v>
      </c>
      <c r="U23" s="20"/>
      <c r="V23" s="2"/>
      <c r="W23" s="6">
        <v>0.52019750220815031</v>
      </c>
      <c r="X23" s="5">
        <v>7.4074074074074073E-7</v>
      </c>
    </row>
    <row r="24" spans="1:24">
      <c r="B24" s="3" t="s">
        <v>9</v>
      </c>
      <c r="C24" s="6">
        <v>12.071610472226887</v>
      </c>
      <c r="D24" s="6">
        <v>15.386338014499474</v>
      </c>
      <c r="E24" s="20"/>
      <c r="F24" s="3" t="s">
        <v>20</v>
      </c>
      <c r="G24" s="6">
        <v>64.541783618167329</v>
      </c>
      <c r="H24" s="6">
        <v>64.198950853234678</v>
      </c>
      <c r="I24" s="20"/>
      <c r="J24" s="3" t="s">
        <v>30</v>
      </c>
      <c r="K24" s="6">
        <v>4.0329631763369056</v>
      </c>
      <c r="L24" s="6">
        <v>3.3430240283704378</v>
      </c>
      <c r="M24" s="20"/>
      <c r="N24" s="3" t="s">
        <v>40</v>
      </c>
      <c r="O24" s="6">
        <v>84.465966919878284</v>
      </c>
      <c r="P24" s="6">
        <v>87.654640068778406</v>
      </c>
      <c r="Q24" s="20"/>
      <c r="R24" s="3" t="s">
        <v>50</v>
      </c>
      <c r="S24" s="6">
        <v>45.073331250483015</v>
      </c>
      <c r="T24" s="6">
        <v>42.619805662260859</v>
      </c>
      <c r="U24" s="20"/>
      <c r="V24" s="2"/>
      <c r="W24" s="6">
        <v>0.73831184222927726</v>
      </c>
      <c r="X24" s="5">
        <v>2.4691358024691359E-7</v>
      </c>
    </row>
    <row r="25" spans="1:24">
      <c r="B25" s="3" t="s">
        <v>10</v>
      </c>
      <c r="C25" s="6">
        <v>95.861956248071309</v>
      </c>
      <c r="D25" s="6">
        <v>86.763249221809119</v>
      </c>
      <c r="E25" s="20"/>
      <c r="F25" s="3" t="s">
        <v>21</v>
      </c>
      <c r="G25" s="6">
        <v>1.5907580679918365</v>
      </c>
      <c r="H25" s="6">
        <v>1.1242188396232642</v>
      </c>
      <c r="I25" s="20"/>
      <c r="J25" s="3" t="s">
        <v>31</v>
      </c>
      <c r="K25" s="6">
        <v>83.850037436446271</v>
      </c>
      <c r="L25" s="6">
        <v>82.614370914486898</v>
      </c>
      <c r="M25" s="20"/>
      <c r="N25" s="3" t="s">
        <v>41</v>
      </c>
      <c r="O25" s="6">
        <v>0.95684472460114556</v>
      </c>
      <c r="P25" s="6">
        <v>1.2424087963210098</v>
      </c>
      <c r="Q25" s="20"/>
      <c r="R25" s="3" t="s">
        <v>51</v>
      </c>
      <c r="S25" s="6">
        <v>94.448013200659673</v>
      </c>
      <c r="T25" s="6">
        <v>88.241432135796899</v>
      </c>
      <c r="U25" s="20"/>
      <c r="V25" s="2"/>
      <c r="W25" s="6">
        <v>1.0674139281600796</v>
      </c>
      <c r="X25" s="5">
        <v>8.2304526748971198E-8</v>
      </c>
    </row>
    <row r="26" spans="1:24">
      <c r="B26" s="3" t="s">
        <v>11</v>
      </c>
      <c r="C26" s="6">
        <v>106.60946801294908</v>
      </c>
      <c r="D26" s="6">
        <v>98.18458092613605</v>
      </c>
      <c r="E26" s="20"/>
      <c r="F26" s="3" t="s">
        <v>22</v>
      </c>
      <c r="G26" s="6">
        <v>12.37110333022186</v>
      </c>
      <c r="H26" s="6">
        <v>12.263826879992321</v>
      </c>
      <c r="I26" s="20"/>
      <c r="J26" s="3" t="s">
        <v>32</v>
      </c>
      <c r="K26" s="6">
        <v>80.816650943413336</v>
      </c>
      <c r="L26" s="6">
        <v>78.652763502821983</v>
      </c>
      <c r="M26" s="20"/>
      <c r="N26" s="3" t="s">
        <v>42</v>
      </c>
      <c r="O26" s="6">
        <v>93.62240051480461</v>
      </c>
      <c r="P26" s="6">
        <v>94.648499905327938</v>
      </c>
      <c r="Q26" s="20"/>
      <c r="R26" s="3" t="s">
        <v>52</v>
      </c>
      <c r="S26" s="6">
        <v>93.287147015062075</v>
      </c>
      <c r="T26" s="6">
        <v>96.376950695855172</v>
      </c>
      <c r="U26" s="20"/>
      <c r="V26" s="2"/>
      <c r="W26" s="6">
        <v>2.0884965910656255</v>
      </c>
      <c r="X26" s="5">
        <v>2.7434842249657065E-8</v>
      </c>
    </row>
    <row r="27" spans="1:24">
      <c r="B27" s="3" t="s">
        <v>12</v>
      </c>
      <c r="C27" s="6">
        <v>109.6817077259487</v>
      </c>
      <c r="D27" s="6">
        <v>102.44786796752594</v>
      </c>
      <c r="E27" s="20"/>
      <c r="F27" s="3" t="s">
        <v>23</v>
      </c>
      <c r="G27" s="6">
        <v>77.585257341754442</v>
      </c>
      <c r="H27" s="6">
        <v>78.151771335143522</v>
      </c>
      <c r="I27" s="20"/>
      <c r="J27" s="3" t="s">
        <v>33</v>
      </c>
      <c r="K27" s="6">
        <v>38.894371039246401</v>
      </c>
      <c r="L27" s="6">
        <v>36.429399822068298</v>
      </c>
      <c r="M27" s="20"/>
      <c r="N27" s="3" t="s">
        <v>43</v>
      </c>
      <c r="O27" s="6">
        <v>59.962251134851506</v>
      </c>
      <c r="P27" s="6">
        <v>60.523417447380382</v>
      </c>
      <c r="Q27" s="20"/>
      <c r="R27" s="3" t="s">
        <v>53</v>
      </c>
      <c r="S27" s="6">
        <v>98.23260472499058</v>
      </c>
      <c r="T27" s="6">
        <v>90.801771589132642</v>
      </c>
      <c r="U27" s="20"/>
      <c r="V27" s="2"/>
      <c r="W27" s="6">
        <v>5.2668312353472873</v>
      </c>
      <c r="X27" s="5">
        <v>9.1449474165523555E-9</v>
      </c>
    </row>
    <row r="28" spans="1:24">
      <c r="B28" s="3" t="s">
        <v>13</v>
      </c>
      <c r="C28" s="6">
        <v>99.209552673633496</v>
      </c>
      <c r="D28" s="6">
        <v>95.164542019702992</v>
      </c>
      <c r="E28" s="20"/>
      <c r="F28" s="3" t="s">
        <v>24</v>
      </c>
      <c r="G28" s="6">
        <v>2.8704625439291345</v>
      </c>
      <c r="H28" s="6">
        <v>2.2385891137945366</v>
      </c>
      <c r="I28" s="20"/>
      <c r="J28" s="3" t="s">
        <v>34</v>
      </c>
      <c r="K28" s="6">
        <v>72.433710662411116</v>
      </c>
      <c r="L28" s="6">
        <v>82.290548520751969</v>
      </c>
      <c r="M28" s="20"/>
      <c r="N28" s="3" t="s">
        <v>44</v>
      </c>
      <c r="O28" s="6">
        <v>95.923433534205742</v>
      </c>
      <c r="P28" s="6">
        <v>99.406515206942004</v>
      </c>
      <c r="Q28" s="20"/>
      <c r="R28" s="3" t="s">
        <v>54</v>
      </c>
      <c r="S28" s="6">
        <v>97.18428679216224</v>
      </c>
      <c r="T28" s="6">
        <v>99.501582274877848</v>
      </c>
      <c r="U28" s="20"/>
      <c r="V28" s="2"/>
      <c r="W28" s="6">
        <v>16.58514695482863</v>
      </c>
      <c r="X28" s="5">
        <v>3.0483158055174514E-9</v>
      </c>
    </row>
    <row r="29" spans="1:24">
      <c r="B29" s="3" t="s">
        <v>14</v>
      </c>
      <c r="C29" s="6">
        <v>105.65899276438218</v>
      </c>
      <c r="D29" s="6">
        <v>92.368356949884586</v>
      </c>
      <c r="E29" s="20"/>
      <c r="F29" s="3" t="s">
        <v>25</v>
      </c>
      <c r="G29" s="6">
        <v>41.724027267931447</v>
      </c>
      <c r="H29" s="6">
        <v>40.980603280031922</v>
      </c>
      <c r="I29" s="20"/>
      <c r="J29" s="3" t="s">
        <v>35</v>
      </c>
      <c r="K29" s="6">
        <v>96.785548555548857</v>
      </c>
      <c r="L29" s="6">
        <v>98.452669380101057</v>
      </c>
      <c r="M29" s="20"/>
      <c r="N29" s="3" t="s">
        <v>45</v>
      </c>
      <c r="O29" s="6">
        <v>82.960585474403629</v>
      </c>
      <c r="P29" s="6">
        <v>82.543793894238263</v>
      </c>
      <c r="Q29" s="20"/>
      <c r="R29" s="3" t="s">
        <v>55</v>
      </c>
      <c r="S29" s="6">
        <v>99.148392694891527</v>
      </c>
      <c r="T29" s="6">
        <v>99.994655851487508</v>
      </c>
      <c r="U29" s="20"/>
      <c r="V29" s="2"/>
      <c r="W29" s="6">
        <v>43.158204448249947</v>
      </c>
      <c r="X29" s="5">
        <v>1.0161052685058173E-9</v>
      </c>
    </row>
    <row r="30" spans="1:24">
      <c r="B30" s="3" t="s">
        <v>15</v>
      </c>
      <c r="C30" s="6">
        <v>105.80591674990099</v>
      </c>
      <c r="D30" s="6">
        <v>98.538864563624912</v>
      </c>
      <c r="E30" s="20"/>
      <c r="F30" s="3" t="s">
        <v>15</v>
      </c>
      <c r="G30" s="6">
        <v>100.41626717805332</v>
      </c>
      <c r="H30" s="6">
        <v>97.399031922686063</v>
      </c>
      <c r="I30" s="20"/>
      <c r="J30" s="3" t="s">
        <v>15</v>
      </c>
      <c r="K30" s="6">
        <v>96.013896633117042</v>
      </c>
      <c r="L30" s="6">
        <v>102.2092973728402</v>
      </c>
      <c r="M30" s="20"/>
      <c r="N30" s="3" t="s">
        <v>15</v>
      </c>
      <c r="O30" s="6">
        <v>99.616725579777466</v>
      </c>
      <c r="P30" s="6">
        <v>101.18824645351386</v>
      </c>
      <c r="Q30" s="20"/>
      <c r="R30" s="3" t="s">
        <v>15</v>
      </c>
      <c r="S30" s="6">
        <v>98.260428521899073</v>
      </c>
      <c r="T30" s="6">
        <v>99.083177140555151</v>
      </c>
      <c r="U30" s="20"/>
      <c r="V30" s="2"/>
      <c r="W30" s="6">
        <v>101.46814788403195</v>
      </c>
      <c r="X30" s="3" t="s">
        <v>15</v>
      </c>
    </row>
    <row r="31" spans="1:24">
      <c r="B31" s="2"/>
      <c r="C31" s="2"/>
      <c r="D31" s="2"/>
      <c r="E31" s="19"/>
      <c r="F31" s="2"/>
      <c r="G31" s="2"/>
      <c r="H31" s="2"/>
      <c r="I31" s="19"/>
      <c r="J31" s="2"/>
      <c r="K31" s="2"/>
      <c r="L31" s="2"/>
      <c r="M31" s="19"/>
      <c r="N31" s="2"/>
      <c r="O31" s="2"/>
      <c r="P31" s="2"/>
      <c r="Q31" s="19"/>
      <c r="R31" s="2"/>
      <c r="S31" s="2"/>
      <c r="T31" s="2"/>
      <c r="U31" s="19"/>
      <c r="V31" s="2"/>
      <c r="W31" s="2"/>
      <c r="X31" s="2"/>
    </row>
    <row r="32" spans="1:24">
      <c r="B32" s="2"/>
      <c r="C32" s="2"/>
      <c r="D32" s="2"/>
      <c r="E32" s="19"/>
      <c r="F32" s="2"/>
      <c r="G32" s="2"/>
      <c r="H32" s="2"/>
      <c r="I32" s="19"/>
      <c r="J32" s="2"/>
      <c r="K32" s="2"/>
      <c r="L32" s="2"/>
      <c r="M32" s="19"/>
      <c r="N32" s="2"/>
      <c r="O32" s="2"/>
      <c r="P32" s="2"/>
      <c r="Q32" s="19"/>
      <c r="R32" s="2"/>
      <c r="S32" s="2"/>
      <c r="T32" s="2"/>
      <c r="U32" s="19"/>
      <c r="V32" s="3" t="s">
        <v>59</v>
      </c>
      <c r="W32" s="7">
        <v>-1.1859999999999999</v>
      </c>
      <c r="X32" s="2"/>
    </row>
    <row r="33" spans="2:24">
      <c r="B33" s="2"/>
      <c r="C33" s="2"/>
      <c r="D33" s="2"/>
      <c r="E33" s="19"/>
      <c r="F33" s="2"/>
      <c r="G33" s="2"/>
      <c r="H33" s="2"/>
      <c r="I33" s="19"/>
      <c r="J33" s="2"/>
      <c r="K33" s="2"/>
      <c r="L33" s="2"/>
      <c r="M33" s="19"/>
      <c r="N33" s="2"/>
      <c r="O33" s="2"/>
      <c r="P33" s="2"/>
      <c r="Q33" s="19"/>
      <c r="R33" s="2"/>
      <c r="S33" s="2"/>
      <c r="T33" s="2"/>
      <c r="U33" s="19"/>
      <c r="V33" s="3" t="s">
        <v>60</v>
      </c>
      <c r="W33" s="5">
        <v>7.8450000000000003E-10</v>
      </c>
      <c r="X33" s="2"/>
    </row>
    <row r="65" spans="3:21">
      <c r="C65" s="18"/>
      <c r="E65"/>
      <c r="G65" s="18"/>
      <c r="I65"/>
      <c r="K65" s="18"/>
      <c r="M65"/>
      <c r="O65" s="18"/>
      <c r="Q65"/>
      <c r="S65" s="18"/>
      <c r="U65"/>
    </row>
    <row r="66" spans="3:21">
      <c r="C66" s="18"/>
      <c r="E66"/>
      <c r="G66" s="18"/>
      <c r="I66"/>
      <c r="K66" s="18"/>
      <c r="M66"/>
      <c r="O66" s="18"/>
      <c r="Q66"/>
      <c r="S66" s="18"/>
      <c r="U66"/>
    </row>
    <row r="67" spans="3:21">
      <c r="C67" s="18"/>
      <c r="E67"/>
      <c r="G67" s="18"/>
      <c r="I67"/>
      <c r="K67" s="18"/>
      <c r="M67"/>
      <c r="O67" s="18"/>
      <c r="Q67"/>
      <c r="S67" s="18"/>
      <c r="U67"/>
    </row>
    <row r="68" spans="3:21">
      <c r="C68" s="18"/>
      <c r="E68"/>
      <c r="G68" s="18"/>
      <c r="I68"/>
      <c r="K68" s="18"/>
      <c r="M68"/>
      <c r="O68" s="18"/>
      <c r="Q68"/>
      <c r="S68" s="18"/>
      <c r="U68"/>
    </row>
    <row r="69" spans="3:21">
      <c r="C69" s="18"/>
      <c r="E69"/>
      <c r="G69" s="18"/>
      <c r="I69"/>
      <c r="K69" s="18"/>
      <c r="M69"/>
      <c r="O69" s="18"/>
      <c r="Q69"/>
      <c r="S69" s="18"/>
      <c r="U69"/>
    </row>
    <row r="70" spans="3:21">
      <c r="C70" s="18"/>
      <c r="E70"/>
      <c r="G70" s="18"/>
      <c r="I70"/>
      <c r="K70" s="18"/>
      <c r="M70"/>
      <c r="O70" s="18"/>
      <c r="Q70"/>
      <c r="S70" s="18"/>
      <c r="U70"/>
    </row>
    <row r="71" spans="3:21">
      <c r="C71" s="18"/>
      <c r="E71"/>
      <c r="G71" s="18"/>
      <c r="I71"/>
      <c r="K71" s="18"/>
      <c r="M71"/>
      <c r="O71" s="18"/>
      <c r="Q71"/>
      <c r="S71" s="18"/>
      <c r="U71"/>
    </row>
    <row r="72" spans="3:21">
      <c r="C72" s="18"/>
      <c r="E72"/>
      <c r="G72" s="18"/>
      <c r="I72"/>
      <c r="K72" s="18"/>
      <c r="M72"/>
      <c r="O72" s="18"/>
      <c r="Q72"/>
      <c r="S72" s="18"/>
      <c r="U72"/>
    </row>
    <row r="73" spans="3:21">
      <c r="C73" s="18"/>
      <c r="E73"/>
      <c r="G73" s="18"/>
      <c r="I73"/>
      <c r="K73" s="18"/>
      <c r="M73"/>
      <c r="O73" s="18"/>
      <c r="Q73"/>
      <c r="S73" s="18"/>
      <c r="U73"/>
    </row>
    <row r="74" spans="3:21">
      <c r="C74" s="18"/>
      <c r="E74"/>
      <c r="G74" s="18"/>
      <c r="I74"/>
      <c r="K74" s="18"/>
      <c r="M74"/>
      <c r="O74" s="18"/>
      <c r="Q74"/>
      <c r="S74" s="18"/>
      <c r="U74"/>
    </row>
    <row r="75" spans="3:21">
      <c r="C75" s="18"/>
      <c r="E75"/>
      <c r="G75" s="18"/>
      <c r="I75"/>
      <c r="K75" s="18"/>
      <c r="M75"/>
      <c r="O75" s="18"/>
      <c r="Q75"/>
      <c r="S75" s="18"/>
      <c r="U75"/>
    </row>
    <row r="76" spans="3:21">
      <c r="C76" s="18"/>
      <c r="E76"/>
      <c r="G76" s="18"/>
      <c r="I76"/>
      <c r="K76" s="18"/>
      <c r="M76"/>
      <c r="O76" s="18"/>
      <c r="Q76"/>
      <c r="S76" s="18"/>
      <c r="U76"/>
    </row>
    <row r="77" spans="3:21">
      <c r="C77" s="18"/>
      <c r="E77"/>
      <c r="G77" s="18"/>
      <c r="I77"/>
      <c r="K77" s="18"/>
      <c r="M77"/>
      <c r="O77" s="18"/>
      <c r="Q77"/>
      <c r="S77" s="18"/>
      <c r="U77"/>
    </row>
    <row r="78" spans="3:21">
      <c r="C78" s="18"/>
      <c r="E78"/>
      <c r="G78" s="18"/>
      <c r="I78"/>
      <c r="K78" s="18"/>
      <c r="M78"/>
      <c r="O78" s="18"/>
      <c r="Q78"/>
      <c r="S78" s="18"/>
      <c r="U78"/>
    </row>
    <row r="79" spans="3:21">
      <c r="C79" s="18"/>
      <c r="E79"/>
      <c r="G79" s="18"/>
      <c r="I79"/>
      <c r="K79" s="18"/>
      <c r="M79"/>
      <c r="O79" s="18"/>
      <c r="Q79"/>
      <c r="S79" s="18"/>
      <c r="U79"/>
    </row>
    <row r="80" spans="3:21">
      <c r="C80" s="18"/>
      <c r="E80"/>
      <c r="G80" s="18"/>
      <c r="I80"/>
      <c r="K80" s="18"/>
      <c r="M80"/>
      <c r="O80" s="18"/>
      <c r="Q80"/>
      <c r="S80" s="18"/>
      <c r="U80"/>
    </row>
    <row r="81" spans="3:21">
      <c r="C81" s="18"/>
      <c r="E81"/>
      <c r="G81" s="18"/>
      <c r="I81"/>
      <c r="K81" s="18"/>
      <c r="M81"/>
      <c r="O81" s="18"/>
      <c r="Q81"/>
      <c r="S81" s="18"/>
      <c r="U81"/>
    </row>
    <row r="82" spans="3:21">
      <c r="C82" s="18"/>
      <c r="E82"/>
      <c r="G82" s="18"/>
      <c r="I82"/>
      <c r="K82" s="18"/>
      <c r="M82"/>
      <c r="O82" s="18"/>
      <c r="Q82"/>
      <c r="S82" s="18"/>
      <c r="U82"/>
    </row>
    <row r="83" spans="3:21">
      <c r="C83" s="18"/>
      <c r="E83"/>
      <c r="G83" s="18"/>
      <c r="I83"/>
      <c r="K83" s="18"/>
      <c r="M83"/>
      <c r="O83" s="18"/>
      <c r="Q83"/>
      <c r="S83" s="18"/>
      <c r="U83"/>
    </row>
    <row r="84" spans="3:21">
      <c r="C84" s="18"/>
      <c r="E84"/>
      <c r="G84" s="18"/>
      <c r="I84"/>
      <c r="K84" s="18"/>
      <c r="M84"/>
      <c r="O84" s="18"/>
      <c r="Q84"/>
      <c r="S84" s="18"/>
      <c r="U84"/>
    </row>
    <row r="85" spans="3:21">
      <c r="C85" s="18"/>
      <c r="E85"/>
      <c r="G85" s="18"/>
      <c r="I85"/>
      <c r="K85" s="18"/>
      <c r="M85"/>
      <c r="O85" s="18"/>
      <c r="Q85"/>
      <c r="S85" s="18"/>
      <c r="U85"/>
    </row>
    <row r="86" spans="3:21">
      <c r="C86" s="18"/>
      <c r="E86"/>
      <c r="G86" s="18"/>
      <c r="I86"/>
      <c r="K86" s="18"/>
      <c r="M86"/>
      <c r="O86" s="18"/>
      <c r="Q86"/>
      <c r="S86" s="18"/>
      <c r="U86"/>
    </row>
    <row r="87" spans="3:21">
      <c r="C87" s="18"/>
      <c r="E87"/>
      <c r="G87" s="18"/>
      <c r="I87"/>
      <c r="K87" s="18"/>
      <c r="M87"/>
      <c r="O87" s="18"/>
      <c r="Q87"/>
      <c r="S87" s="18"/>
      <c r="U87"/>
    </row>
    <row r="88" spans="3:21">
      <c r="C88" s="18"/>
      <c r="E88"/>
      <c r="G88" s="18"/>
      <c r="I88"/>
      <c r="K88" s="18"/>
      <c r="M88"/>
      <c r="O88" s="18"/>
      <c r="Q88"/>
      <c r="S88" s="18"/>
      <c r="U88"/>
    </row>
    <row r="89" spans="3:21">
      <c r="C89" s="18"/>
      <c r="E89"/>
      <c r="G89" s="18"/>
      <c r="I89"/>
      <c r="K89" s="18"/>
      <c r="M89"/>
      <c r="O89" s="18"/>
      <c r="Q89"/>
      <c r="S89" s="18"/>
      <c r="U89"/>
    </row>
    <row r="90" spans="3:21">
      <c r="C90" s="18"/>
      <c r="E90"/>
      <c r="G90" s="18"/>
      <c r="I90"/>
      <c r="K90" s="18"/>
      <c r="M90"/>
      <c r="O90" s="18"/>
      <c r="Q90"/>
      <c r="S90" s="18"/>
      <c r="U90"/>
    </row>
    <row r="91" spans="3:21">
      <c r="C91" s="18"/>
      <c r="E91"/>
      <c r="G91" s="18"/>
      <c r="I91"/>
      <c r="K91" s="18"/>
      <c r="M91"/>
      <c r="O91" s="18"/>
      <c r="Q91"/>
      <c r="S91" s="18"/>
      <c r="U91"/>
    </row>
    <row r="92" spans="3:21">
      <c r="C92" s="18"/>
      <c r="E92"/>
      <c r="G92" s="18"/>
      <c r="I92"/>
      <c r="K92" s="18"/>
      <c r="M92"/>
      <c r="O92" s="18"/>
      <c r="Q92"/>
      <c r="S92" s="18"/>
      <c r="U92"/>
    </row>
    <row r="93" spans="3:21">
      <c r="C93" s="18"/>
      <c r="E93"/>
      <c r="G93" s="18"/>
      <c r="I93"/>
      <c r="K93" s="18"/>
      <c r="M93"/>
      <c r="O93" s="18"/>
      <c r="Q93"/>
      <c r="S93" s="18"/>
      <c r="U93"/>
    </row>
    <row r="94" spans="3:21">
      <c r="C94" s="18"/>
      <c r="E94"/>
      <c r="G94" s="18"/>
      <c r="I94"/>
      <c r="K94" s="18"/>
      <c r="M94"/>
      <c r="O94" s="18"/>
      <c r="Q94"/>
      <c r="S94" s="18"/>
      <c r="U94"/>
    </row>
    <row r="95" spans="3:21">
      <c r="C95" s="18"/>
      <c r="E95"/>
      <c r="G95" s="18"/>
      <c r="I95"/>
      <c r="K95" s="18"/>
      <c r="M95"/>
      <c r="O95" s="18"/>
      <c r="Q95"/>
      <c r="S95" s="18"/>
      <c r="U95"/>
    </row>
    <row r="96" spans="3:21">
      <c r="C96" s="18"/>
      <c r="E96"/>
      <c r="G96" s="18"/>
      <c r="I96"/>
      <c r="K96" s="18"/>
      <c r="M96"/>
      <c r="O96" s="18"/>
      <c r="Q96"/>
      <c r="S96" s="18"/>
      <c r="U96"/>
    </row>
    <row r="97" spans="3:21">
      <c r="C97" s="18"/>
      <c r="E97"/>
      <c r="G97" s="18"/>
      <c r="I97"/>
      <c r="K97" s="18"/>
      <c r="M97"/>
      <c r="O97" s="18"/>
      <c r="Q97"/>
      <c r="S97" s="18"/>
      <c r="U97"/>
    </row>
    <row r="98" spans="3:21">
      <c r="C98" s="18"/>
      <c r="E98"/>
      <c r="G98" s="18"/>
      <c r="I98"/>
      <c r="K98" s="18"/>
      <c r="M98"/>
      <c r="O98" s="18"/>
      <c r="Q98"/>
      <c r="S98" s="18"/>
      <c r="U98"/>
    </row>
    <row r="99" spans="3:21">
      <c r="C99" s="18"/>
      <c r="E99"/>
      <c r="G99" s="18"/>
      <c r="I99"/>
      <c r="K99" s="18"/>
      <c r="M99"/>
      <c r="O99" s="18"/>
      <c r="Q99"/>
      <c r="S99" s="18"/>
      <c r="U99"/>
    </row>
    <row r="100" spans="3:21">
      <c r="C100" s="18"/>
      <c r="E100"/>
      <c r="G100" s="18"/>
      <c r="I100"/>
      <c r="K100" s="18"/>
      <c r="M100"/>
      <c r="O100" s="18"/>
      <c r="Q100"/>
      <c r="S100" s="18"/>
      <c r="U100"/>
    </row>
    <row r="101" spans="3:21">
      <c r="C101" s="18"/>
      <c r="E101"/>
      <c r="G101" s="18"/>
      <c r="I101"/>
      <c r="K101" s="18"/>
      <c r="M101"/>
      <c r="O101" s="18"/>
      <c r="Q101"/>
      <c r="S101" s="18"/>
      <c r="U101"/>
    </row>
    <row r="102" spans="3:21">
      <c r="C102" s="18"/>
      <c r="E102"/>
      <c r="G102" s="18"/>
      <c r="I102"/>
      <c r="K102" s="18"/>
      <c r="M102"/>
      <c r="O102" s="18"/>
      <c r="Q102"/>
      <c r="S102" s="18"/>
      <c r="U102"/>
    </row>
    <row r="103" spans="3:21">
      <c r="C103" s="18"/>
      <c r="E103"/>
      <c r="G103" s="18"/>
      <c r="I103"/>
      <c r="K103" s="18"/>
      <c r="M103"/>
      <c r="O103" s="18"/>
      <c r="Q103"/>
      <c r="S103" s="18"/>
      <c r="U103"/>
    </row>
    <row r="104" spans="3:21">
      <c r="C104" s="18"/>
      <c r="E104"/>
      <c r="G104" s="18"/>
      <c r="I104"/>
      <c r="K104" s="18"/>
      <c r="M104"/>
      <c r="O104" s="18"/>
      <c r="Q104"/>
      <c r="S104" s="18"/>
      <c r="U104"/>
    </row>
    <row r="105" spans="3:21">
      <c r="C105" s="18"/>
      <c r="E105"/>
      <c r="G105" s="18"/>
      <c r="I105"/>
      <c r="K105" s="18"/>
      <c r="M105"/>
      <c r="O105" s="18"/>
      <c r="Q105"/>
      <c r="S105" s="18"/>
      <c r="U105"/>
    </row>
    <row r="106" spans="3:21">
      <c r="C106" s="18"/>
      <c r="E106"/>
      <c r="G106" s="18"/>
      <c r="I106"/>
      <c r="K106" s="18"/>
      <c r="M106"/>
      <c r="O106" s="18"/>
      <c r="Q106"/>
      <c r="S106" s="18"/>
      <c r="U106"/>
    </row>
    <row r="107" spans="3:21">
      <c r="C107" s="18"/>
      <c r="E107"/>
      <c r="G107" s="18"/>
      <c r="I107"/>
      <c r="K107" s="18"/>
      <c r="M107"/>
      <c r="O107" s="18"/>
      <c r="Q107"/>
      <c r="S107" s="18"/>
      <c r="U107"/>
    </row>
    <row r="108" spans="3:21">
      <c r="C108" s="18"/>
      <c r="E108"/>
      <c r="G108" s="18"/>
      <c r="I108"/>
      <c r="K108" s="18"/>
      <c r="M108"/>
      <c r="O108" s="18"/>
      <c r="Q108"/>
      <c r="S108" s="18"/>
      <c r="U108"/>
    </row>
    <row r="109" spans="3:21">
      <c r="C109" s="18"/>
      <c r="E109"/>
      <c r="G109" s="18"/>
      <c r="I109"/>
      <c r="K109" s="18"/>
      <c r="M109"/>
      <c r="O109" s="18"/>
      <c r="Q109"/>
      <c r="S109" s="18"/>
      <c r="U109"/>
    </row>
    <row r="110" spans="3:21">
      <c r="C110" s="18"/>
      <c r="E110"/>
      <c r="G110" s="18"/>
      <c r="I110"/>
      <c r="K110" s="18"/>
      <c r="M110"/>
      <c r="O110" s="18"/>
      <c r="Q110"/>
      <c r="S110" s="18"/>
      <c r="U110"/>
    </row>
    <row r="111" spans="3:21">
      <c r="C111" s="18"/>
      <c r="E111"/>
      <c r="G111" s="18"/>
      <c r="I111"/>
      <c r="K111" s="18"/>
      <c r="M111"/>
      <c r="O111" s="18"/>
      <c r="Q111"/>
      <c r="S111" s="18"/>
      <c r="U111"/>
    </row>
    <row r="112" spans="3:21">
      <c r="C112" s="18"/>
      <c r="E112"/>
      <c r="G112" s="18"/>
      <c r="I112"/>
      <c r="K112" s="18"/>
      <c r="M112"/>
      <c r="O112" s="18"/>
      <c r="Q112"/>
      <c r="S112" s="18"/>
      <c r="U112"/>
    </row>
    <row r="113" spans="3:21">
      <c r="C113" s="18"/>
      <c r="E113"/>
      <c r="G113" s="18"/>
      <c r="I113"/>
      <c r="K113" s="18"/>
      <c r="M113"/>
      <c r="O113" s="18"/>
      <c r="Q113"/>
      <c r="S113" s="18"/>
      <c r="U113"/>
    </row>
    <row r="114" spans="3:21">
      <c r="C114" s="18"/>
      <c r="E114"/>
      <c r="G114" s="18"/>
      <c r="I114"/>
      <c r="K114" s="18"/>
      <c r="M114"/>
      <c r="O114" s="18"/>
      <c r="Q114"/>
      <c r="S114" s="18"/>
      <c r="U114"/>
    </row>
    <row r="115" spans="3:21">
      <c r="C115" s="18"/>
      <c r="E115"/>
      <c r="G115" s="18"/>
      <c r="I115"/>
      <c r="K115" s="18"/>
      <c r="M115"/>
      <c r="O115" s="18"/>
      <c r="Q115"/>
      <c r="S115" s="18"/>
      <c r="U115"/>
    </row>
    <row r="116" spans="3:21">
      <c r="C116" s="18"/>
      <c r="E116"/>
      <c r="G116" s="18"/>
      <c r="I116"/>
      <c r="K116" s="18"/>
      <c r="M116"/>
      <c r="O116" s="18"/>
      <c r="Q116"/>
      <c r="S116" s="18"/>
      <c r="U116"/>
    </row>
    <row r="117" spans="3:21">
      <c r="C117" s="18"/>
      <c r="E117"/>
      <c r="G117" s="18"/>
      <c r="I117"/>
      <c r="K117" s="18"/>
      <c r="M117"/>
      <c r="O117" s="18"/>
      <c r="Q117"/>
      <c r="S117" s="18"/>
      <c r="U117"/>
    </row>
    <row r="118" spans="3:21">
      <c r="C118" s="18"/>
      <c r="E118"/>
      <c r="G118" s="18"/>
      <c r="I118"/>
      <c r="K118" s="18"/>
      <c r="M118"/>
      <c r="O118" s="18"/>
      <c r="Q118"/>
      <c r="S118" s="18"/>
      <c r="U118"/>
    </row>
  </sheetData>
  <phoneticPr fontId="0" type="noConversion"/>
  <pageMargins left="0.75" right="0.75" top="1" bottom="1" header="0.5" footer="0.5"/>
  <headerFooter alignWithMargins="0"/>
  <drawing r:id="rId1"/>
  <legacyDrawing r:id="rId2"/>
  <oleObjects>
    <mc:AlternateContent xmlns:mc="http://schemas.openxmlformats.org/markup-compatibility/2006">
      <mc:Choice Requires="x14">
        <oleObject progId="Prism Project" shapeId="2049" r:id="rId3">
          <objectPr defaultSize="0" autoPict="0" r:id="rId4">
            <anchor moveWithCells="1">
              <from>
                <xdr:col>16</xdr:col>
                <xdr:colOff>371475</xdr:colOff>
                <xdr:row>35</xdr:row>
                <xdr:rowOff>9525</xdr:rowOff>
              </from>
              <to>
                <xdr:col>24</xdr:col>
                <xdr:colOff>0</xdr:colOff>
                <xdr:row>57</xdr:row>
                <xdr:rowOff>9525</xdr:rowOff>
              </to>
            </anchor>
          </objectPr>
        </oleObject>
      </mc:Choice>
      <mc:Fallback>
        <oleObject progId="Prism Project" shapeId="2049" r:id="rId3"/>
      </mc:Fallback>
    </mc:AlternateContent>
  </oleObjects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118"/>
  <sheetViews>
    <sheetView zoomScale="85" workbookViewId="0"/>
  </sheetViews>
  <sheetFormatPr defaultRowHeight="12.75"/>
  <cols>
    <col min="2" max="2" width="13.7109375" customWidth="1"/>
    <col min="3" max="4" width="11.42578125" customWidth="1"/>
    <col min="5" max="5" width="9.140625" style="18"/>
    <col min="6" max="6" width="13.7109375" customWidth="1"/>
    <col min="7" max="8" width="11.42578125" customWidth="1"/>
    <col min="9" max="9" width="9.140625" style="18"/>
    <col min="10" max="10" width="13.7109375" customWidth="1"/>
    <col min="11" max="12" width="11.42578125" customWidth="1"/>
    <col min="13" max="13" width="9.140625" style="18"/>
    <col min="14" max="14" width="13.7109375" customWidth="1"/>
    <col min="15" max="16" width="11.42578125" customWidth="1"/>
    <col min="17" max="17" width="9.140625" style="18"/>
    <col min="18" max="18" width="13.7109375" customWidth="1"/>
    <col min="19" max="20" width="11.42578125" customWidth="1"/>
    <col min="21" max="21" width="9.140625" style="18"/>
    <col min="22" max="22" width="11.42578125" customWidth="1"/>
    <col min="23" max="23" width="14.5703125" customWidth="1"/>
    <col min="24" max="24" width="16.140625" bestFit="1" customWidth="1"/>
  </cols>
  <sheetData>
    <row r="1" spans="1:24">
      <c r="A1" s="1" t="s">
        <v>0</v>
      </c>
      <c r="D1" s="3" t="s">
        <v>61</v>
      </c>
    </row>
    <row r="3" spans="1:24">
      <c r="A3" s="1" t="s">
        <v>2</v>
      </c>
    </row>
    <row r="4" spans="1:24">
      <c r="B4" s="3" t="s">
        <v>68</v>
      </c>
      <c r="C4" s="3" t="s">
        <v>3</v>
      </c>
      <c r="D4" s="3" t="s">
        <v>4</v>
      </c>
      <c r="E4" s="19"/>
      <c r="F4" s="3" t="s">
        <v>68</v>
      </c>
      <c r="G4" s="3" t="s">
        <v>3</v>
      </c>
      <c r="H4" s="3" t="s">
        <v>4</v>
      </c>
      <c r="I4" s="19"/>
      <c r="J4" s="3" t="s">
        <v>68</v>
      </c>
      <c r="K4" s="3" t="s">
        <v>3</v>
      </c>
      <c r="L4" s="3" t="s">
        <v>4</v>
      </c>
      <c r="M4" s="19"/>
      <c r="N4" s="3" t="s">
        <v>68</v>
      </c>
      <c r="O4" s="3" t="s">
        <v>3</v>
      </c>
      <c r="P4" s="3" t="s">
        <v>4</v>
      </c>
      <c r="Q4" s="19"/>
      <c r="R4" s="3" t="s">
        <v>68</v>
      </c>
      <c r="S4" s="3" t="s">
        <v>3</v>
      </c>
      <c r="T4" s="3" t="s">
        <v>4</v>
      </c>
      <c r="U4" s="19"/>
      <c r="V4" s="2"/>
      <c r="W4" s="3" t="s">
        <v>56</v>
      </c>
      <c r="X4" s="3" t="s">
        <v>57</v>
      </c>
    </row>
    <row r="5" spans="1:24">
      <c r="B5" s="3" t="s">
        <v>5</v>
      </c>
      <c r="C5" s="4">
        <v>9871.6180032913362</v>
      </c>
      <c r="D5" s="4">
        <v>11452.156367321657</v>
      </c>
      <c r="E5" s="19"/>
      <c r="F5" s="3" t="s">
        <v>16</v>
      </c>
      <c r="G5" s="4">
        <v>194980.40124644904</v>
      </c>
      <c r="H5" s="4">
        <v>188477.16034267913</v>
      </c>
      <c r="I5" s="19"/>
      <c r="J5" s="3" t="s">
        <v>26</v>
      </c>
      <c r="K5" s="4">
        <v>198775.64246121753</v>
      </c>
      <c r="L5" s="4">
        <v>205389.82255294765</v>
      </c>
      <c r="M5" s="19"/>
      <c r="N5" s="3" t="s">
        <v>36</v>
      </c>
      <c r="O5" s="4">
        <v>192946.8775385441</v>
      </c>
      <c r="P5" s="4">
        <v>172824.18094265336</v>
      </c>
      <c r="Q5" s="19"/>
      <c r="R5" s="3" t="s">
        <v>46</v>
      </c>
      <c r="S5" s="4">
        <v>172239.7216706092</v>
      </c>
      <c r="T5" s="4">
        <v>178266.92715963177</v>
      </c>
      <c r="U5" s="19"/>
      <c r="V5" s="2"/>
      <c r="W5" s="4">
        <v>-4440.1338644205043</v>
      </c>
      <c r="X5" s="5">
        <v>2.0000000000000002E-5</v>
      </c>
    </row>
    <row r="6" spans="1:24">
      <c r="B6" s="3" t="s">
        <v>6</v>
      </c>
      <c r="C6" s="4">
        <v>203680.92973803743</v>
      </c>
      <c r="D6" s="4">
        <v>197661.11553935637</v>
      </c>
      <c r="E6" s="19"/>
      <c r="F6" s="3" t="s">
        <v>17</v>
      </c>
      <c r="G6" s="4">
        <v>201264.14827501879</v>
      </c>
      <c r="H6" s="4">
        <v>186775.52759296665</v>
      </c>
      <c r="I6" s="19"/>
      <c r="J6" s="3" t="s">
        <v>27</v>
      </c>
      <c r="K6" s="4">
        <v>185802.15236947112</v>
      </c>
      <c r="L6" s="4">
        <v>191142.60596828774</v>
      </c>
      <c r="M6" s="19"/>
      <c r="N6" s="3" t="s">
        <v>37</v>
      </c>
      <c r="O6" s="4">
        <v>202705.14260255435</v>
      </c>
      <c r="P6" s="4">
        <v>163011.72444989751</v>
      </c>
      <c r="Q6" s="19"/>
      <c r="R6" s="3" t="s">
        <v>47</v>
      </c>
      <c r="S6" s="4">
        <v>163168.45986284461</v>
      </c>
      <c r="T6" s="4">
        <v>146474.60029213602</v>
      </c>
      <c r="U6" s="19"/>
      <c r="V6" s="2"/>
      <c r="W6" s="4">
        <v>3484.3945047914708</v>
      </c>
      <c r="X6" s="5">
        <v>6.6666666666666666E-6</v>
      </c>
    </row>
    <row r="7" spans="1:24">
      <c r="B7" s="3" t="s">
        <v>7</v>
      </c>
      <c r="C7" s="4">
        <v>36190.905078212541</v>
      </c>
      <c r="D7" s="4">
        <v>37361.378505759341</v>
      </c>
      <c r="E7" s="19"/>
      <c r="F7" s="3" t="s">
        <v>18</v>
      </c>
      <c r="G7" s="4">
        <v>195213.40954683052</v>
      </c>
      <c r="H7" s="4">
        <v>189898.75959209874</v>
      </c>
      <c r="I7" s="19"/>
      <c r="J7" s="3" t="s">
        <v>28</v>
      </c>
      <c r="K7" s="4">
        <v>178986.44955960097</v>
      </c>
      <c r="L7" s="4">
        <v>175366.81692366319</v>
      </c>
      <c r="M7" s="19"/>
      <c r="N7" s="3" t="s">
        <v>38</v>
      </c>
      <c r="O7" s="4">
        <v>154408.98239976214</v>
      </c>
      <c r="P7" s="4">
        <v>126606.93193423047</v>
      </c>
      <c r="Q7" s="19"/>
      <c r="R7" s="3" t="s">
        <v>48</v>
      </c>
      <c r="S7" s="4">
        <v>177872.7560423493</v>
      </c>
      <c r="T7" s="4">
        <v>165571.21104769423</v>
      </c>
      <c r="U7" s="19"/>
      <c r="V7" s="2"/>
      <c r="W7" s="4">
        <v>-1746.6313327840244</v>
      </c>
      <c r="X7" s="5">
        <v>2.2222222222222221E-6</v>
      </c>
    </row>
    <row r="8" spans="1:24">
      <c r="B8" s="3" t="s">
        <v>8</v>
      </c>
      <c r="C8" s="4">
        <v>203819.97501470838</v>
      </c>
      <c r="D8" s="4">
        <v>191201.91707290962</v>
      </c>
      <c r="E8" s="19"/>
      <c r="F8" s="3" t="s">
        <v>19</v>
      </c>
      <c r="G8" s="4">
        <v>169961.84387856271</v>
      </c>
      <c r="H8" s="4">
        <v>169346.25372629665</v>
      </c>
      <c r="I8" s="19"/>
      <c r="J8" s="3" t="s">
        <v>29</v>
      </c>
      <c r="K8" s="4">
        <v>151371.33461839467</v>
      </c>
      <c r="L8" s="4">
        <v>159037.45630162122</v>
      </c>
      <c r="M8" s="19"/>
      <c r="N8" s="3" t="s">
        <v>39</v>
      </c>
      <c r="O8" s="4">
        <v>194313.6787023244</v>
      </c>
      <c r="P8" s="4">
        <v>176213.06814522174</v>
      </c>
      <c r="Q8" s="19"/>
      <c r="R8" s="3" t="s">
        <v>49</v>
      </c>
      <c r="S8" s="4">
        <v>7305.1772406369118</v>
      </c>
      <c r="T8" s="4">
        <v>5733.6238897284084</v>
      </c>
      <c r="U8" s="19"/>
      <c r="V8" s="2"/>
      <c r="W8" s="4">
        <v>-1672.8813016398501</v>
      </c>
      <c r="X8" s="5">
        <v>7.4074074074074073E-7</v>
      </c>
    </row>
    <row r="9" spans="1:24">
      <c r="B9" s="3" t="s">
        <v>9</v>
      </c>
      <c r="C9" s="4">
        <v>75572.016478954582</v>
      </c>
      <c r="D9" s="4">
        <v>63464.651799040665</v>
      </c>
      <c r="E9" s="19"/>
      <c r="F9" s="3" t="s">
        <v>20</v>
      </c>
      <c r="G9" s="4">
        <v>204726.77966779514</v>
      </c>
      <c r="H9" s="4">
        <v>194103.98007068905</v>
      </c>
      <c r="I9" s="19"/>
      <c r="J9" s="3" t="s">
        <v>30</v>
      </c>
      <c r="K9" s="4">
        <v>16169.027273324053</v>
      </c>
      <c r="L9" s="4">
        <v>14682.333708116639</v>
      </c>
      <c r="M9" s="19"/>
      <c r="N9" s="3" t="s">
        <v>40</v>
      </c>
      <c r="O9" s="4">
        <v>162595.97805003115</v>
      </c>
      <c r="P9" s="4">
        <v>130101.05337078942</v>
      </c>
      <c r="Q9" s="19"/>
      <c r="R9" s="3" t="s">
        <v>50</v>
      </c>
      <c r="S9" s="4">
        <v>117228.17429002235</v>
      </c>
      <c r="T9" s="4">
        <v>114470.14900274316</v>
      </c>
      <c r="U9" s="19"/>
      <c r="V9" s="2"/>
      <c r="W9" s="4">
        <v>1435.5966523025638</v>
      </c>
      <c r="X9" s="5">
        <v>2.4691358024691359E-7</v>
      </c>
    </row>
    <row r="10" spans="1:24">
      <c r="B10" s="3" t="s">
        <v>10</v>
      </c>
      <c r="C10" s="4">
        <v>201068.83878312117</v>
      </c>
      <c r="D10" s="4">
        <v>205414.09870982505</v>
      </c>
      <c r="E10" s="19"/>
      <c r="F10" s="3" t="s">
        <v>21</v>
      </c>
      <c r="G10" s="4">
        <v>11076.669844392061</v>
      </c>
      <c r="H10" s="4">
        <v>17488.91954477354</v>
      </c>
      <c r="I10" s="19"/>
      <c r="J10" s="3" t="s">
        <v>31</v>
      </c>
      <c r="K10" s="4">
        <v>170906.48559991183</v>
      </c>
      <c r="L10" s="4">
        <v>172668.1770537913</v>
      </c>
      <c r="M10" s="19"/>
      <c r="N10" s="3" t="s">
        <v>41</v>
      </c>
      <c r="O10" s="4">
        <v>1446.1362662746217</v>
      </c>
      <c r="P10" s="4">
        <v>1291.7092633912241</v>
      </c>
      <c r="Q10" s="19"/>
      <c r="R10" s="3" t="s">
        <v>51</v>
      </c>
      <c r="S10" s="4">
        <v>9162.4708419434082</v>
      </c>
      <c r="T10" s="4">
        <v>10990.753250729058</v>
      </c>
      <c r="U10" s="19"/>
      <c r="V10" s="2"/>
      <c r="W10" s="4">
        <v>476.99318440759157</v>
      </c>
      <c r="X10" s="5">
        <v>8.2304526748971198E-8</v>
      </c>
    </row>
    <row r="11" spans="1:24">
      <c r="B11" s="3" t="s">
        <v>11</v>
      </c>
      <c r="C11" s="4">
        <v>203843.87278560648</v>
      </c>
      <c r="D11" s="4">
        <v>213173.62794352724</v>
      </c>
      <c r="E11" s="19"/>
      <c r="F11" s="3" t="s">
        <v>22</v>
      </c>
      <c r="G11" s="4">
        <v>201171.64805016364</v>
      </c>
      <c r="H11" s="4">
        <v>199434.21239064264</v>
      </c>
      <c r="I11" s="19"/>
      <c r="J11" s="3" t="s">
        <v>32</v>
      </c>
      <c r="K11" s="4">
        <v>171884.64887923258</v>
      </c>
      <c r="L11" s="4">
        <v>166243.47264882061</v>
      </c>
      <c r="M11" s="19"/>
      <c r="N11" s="3" t="s">
        <v>42</v>
      </c>
      <c r="O11" s="4">
        <v>190072.16439026323</v>
      </c>
      <c r="P11" s="4">
        <v>171947.20912093349</v>
      </c>
      <c r="Q11" s="19"/>
      <c r="R11" s="3" t="s">
        <v>52</v>
      </c>
      <c r="S11" s="4">
        <v>189682.35937494269</v>
      </c>
      <c r="T11" s="4">
        <v>181298.48658842302</v>
      </c>
      <c r="U11" s="19"/>
      <c r="V11" s="2"/>
      <c r="W11" s="4">
        <v>2416.11219249754</v>
      </c>
      <c r="X11" s="5">
        <v>2.7434842249657065E-8</v>
      </c>
    </row>
    <row r="12" spans="1:24">
      <c r="B12" s="3" t="s">
        <v>12</v>
      </c>
      <c r="C12" s="4">
        <v>201490.45229733153</v>
      </c>
      <c r="D12" s="4">
        <v>200289.56229923255</v>
      </c>
      <c r="E12" s="19"/>
      <c r="F12" s="3" t="s">
        <v>23</v>
      </c>
      <c r="G12" s="4">
        <v>146648.35091288906</v>
      </c>
      <c r="H12" s="4">
        <v>144643.78085728071</v>
      </c>
      <c r="I12" s="19"/>
      <c r="J12" s="3" t="s">
        <v>33</v>
      </c>
      <c r="K12" s="4">
        <v>147602.47246549986</v>
      </c>
      <c r="L12" s="4">
        <v>137377.37856136722</v>
      </c>
      <c r="M12" s="19"/>
      <c r="N12" s="3" t="s">
        <v>43</v>
      </c>
      <c r="O12" s="4">
        <v>61036.648840313967</v>
      </c>
      <c r="P12" s="4">
        <v>47546.090471774558</v>
      </c>
      <c r="Q12" s="19"/>
      <c r="R12" s="3" t="s">
        <v>53</v>
      </c>
      <c r="S12" s="4">
        <v>90197.907337191704</v>
      </c>
      <c r="T12" s="4">
        <v>84184.918115404085</v>
      </c>
      <c r="U12" s="19"/>
      <c r="V12" s="2"/>
      <c r="W12" s="4">
        <v>7350.6497769533862</v>
      </c>
      <c r="X12" s="5">
        <v>9.1449474165523555E-9</v>
      </c>
    </row>
    <row r="13" spans="1:24">
      <c r="B13" s="3" t="s">
        <v>13</v>
      </c>
      <c r="C13" s="4">
        <v>179618.15673636727</v>
      </c>
      <c r="D13" s="4">
        <v>193724.0402499272</v>
      </c>
      <c r="E13" s="19"/>
      <c r="F13" s="3" t="s">
        <v>24</v>
      </c>
      <c r="G13" s="4">
        <v>1337.3952749344867</v>
      </c>
      <c r="H13" s="4">
        <v>10803.103290710267</v>
      </c>
      <c r="I13" s="19"/>
      <c r="J13" s="3" t="s">
        <v>34</v>
      </c>
      <c r="K13" s="4">
        <v>159134.60132684058</v>
      </c>
      <c r="L13" s="4">
        <v>158356.73713865236</v>
      </c>
      <c r="M13" s="19"/>
      <c r="N13" s="3" t="s">
        <v>44</v>
      </c>
      <c r="O13" s="4">
        <v>205170.58698213848</v>
      </c>
      <c r="P13" s="4">
        <v>180383.92516762804</v>
      </c>
      <c r="Q13" s="19"/>
      <c r="R13" s="3" t="s">
        <v>54</v>
      </c>
      <c r="S13" s="4">
        <v>171748.33691044725</v>
      </c>
      <c r="T13" s="4">
        <v>168967.46566351422</v>
      </c>
      <c r="U13" s="19"/>
      <c r="V13" s="2"/>
      <c r="W13" s="4">
        <v>20640.710898305082</v>
      </c>
      <c r="X13" s="5">
        <v>3.0483158055174514E-9</v>
      </c>
    </row>
    <row r="14" spans="1:24">
      <c r="B14" s="3" t="s">
        <v>14</v>
      </c>
      <c r="C14" s="4">
        <v>195347.1081038641</v>
      </c>
      <c r="D14" s="4">
        <v>200455.17305182506</v>
      </c>
      <c r="E14" s="19"/>
      <c r="F14" s="3" t="s">
        <v>25</v>
      </c>
      <c r="G14" s="4">
        <v>74621.046254039218</v>
      </c>
      <c r="H14" s="4">
        <v>67957.332343012022</v>
      </c>
      <c r="I14" s="19"/>
      <c r="J14" s="3" t="s">
        <v>35</v>
      </c>
      <c r="K14" s="4">
        <v>210018.61263374149</v>
      </c>
      <c r="L14" s="4">
        <v>217497.64160403927</v>
      </c>
      <c r="M14" s="19"/>
      <c r="N14" s="3" t="s">
        <v>45</v>
      </c>
      <c r="O14" s="4">
        <v>197904.39461565309</v>
      </c>
      <c r="P14" s="4">
        <v>172036.2802442734</v>
      </c>
      <c r="Q14" s="19"/>
      <c r="R14" s="3" t="s">
        <v>55</v>
      </c>
      <c r="S14" s="4">
        <v>176083.78694802563</v>
      </c>
      <c r="T14" s="4">
        <v>175245.02205731763</v>
      </c>
      <c r="U14" s="19"/>
      <c r="V14" s="2"/>
      <c r="W14" s="4">
        <v>63071.05471168051</v>
      </c>
      <c r="X14" s="5">
        <v>1.0161052685058173E-9</v>
      </c>
    </row>
    <row r="15" spans="1:24">
      <c r="B15" s="3" t="s">
        <v>15</v>
      </c>
      <c r="C15" s="4">
        <v>218334.63258211868</v>
      </c>
      <c r="D15" s="4">
        <v>205127.22084285354</v>
      </c>
      <c r="E15" s="19"/>
      <c r="F15" s="3" t="s">
        <v>15</v>
      </c>
      <c r="G15" s="4">
        <v>220130</v>
      </c>
      <c r="H15" s="4">
        <v>207435</v>
      </c>
      <c r="I15" s="19"/>
      <c r="J15" s="3" t="s">
        <v>15</v>
      </c>
      <c r="K15" s="4">
        <v>210575</v>
      </c>
      <c r="L15" s="4">
        <v>203927</v>
      </c>
      <c r="M15" s="19"/>
      <c r="N15" s="3" t="s">
        <v>15</v>
      </c>
      <c r="O15" s="4">
        <v>206518.70053127842</v>
      </c>
      <c r="P15" s="4">
        <v>188109.74138558676</v>
      </c>
      <c r="Q15" s="19"/>
      <c r="R15" s="3" t="s">
        <v>15</v>
      </c>
      <c r="S15" s="4">
        <v>179772.17477035569</v>
      </c>
      <c r="T15" s="4">
        <v>179987.07563566719</v>
      </c>
      <c r="U15" s="19"/>
      <c r="V15" s="2"/>
      <c r="W15" s="4">
        <v>165763.31731626808</v>
      </c>
      <c r="X15" s="3" t="s">
        <v>15</v>
      </c>
    </row>
    <row r="16" spans="1:24">
      <c r="B16" s="2"/>
      <c r="C16" s="2"/>
      <c r="D16" s="2"/>
      <c r="E16" s="19"/>
      <c r="F16" s="2"/>
      <c r="G16" s="2"/>
      <c r="H16" s="2"/>
      <c r="I16" s="19"/>
      <c r="J16" s="2"/>
      <c r="K16" s="2"/>
      <c r="L16" s="2"/>
      <c r="M16" s="19"/>
      <c r="N16" s="2"/>
      <c r="O16" s="2"/>
      <c r="P16" s="2"/>
      <c r="Q16" s="19"/>
      <c r="R16" s="2"/>
      <c r="S16" s="2"/>
      <c r="T16" s="2"/>
      <c r="U16" s="19"/>
      <c r="V16" s="2"/>
      <c r="W16" s="2"/>
      <c r="X16" s="2"/>
    </row>
    <row r="17" spans="1:24">
      <c r="B17" s="2"/>
      <c r="C17" s="2"/>
      <c r="D17" s="2"/>
      <c r="E17" s="19"/>
      <c r="F17" s="2"/>
      <c r="G17" s="2"/>
      <c r="H17" s="2"/>
      <c r="I17" s="19"/>
      <c r="J17" s="2"/>
      <c r="K17" s="2"/>
      <c r="L17" s="2"/>
      <c r="M17" s="19"/>
      <c r="N17" s="2"/>
      <c r="O17" s="2"/>
      <c r="P17" s="2"/>
      <c r="Q17" s="19"/>
      <c r="R17" s="2"/>
      <c r="S17" s="2"/>
      <c r="T17" s="2"/>
      <c r="U17" s="19"/>
      <c r="V17" s="2"/>
      <c r="W17" s="2"/>
      <c r="X17" s="2"/>
    </row>
    <row r="18" spans="1:24">
      <c r="A18" s="1" t="s">
        <v>58</v>
      </c>
      <c r="B18" s="2"/>
      <c r="C18" s="2"/>
      <c r="D18" s="2"/>
      <c r="E18" s="19"/>
      <c r="F18" s="2"/>
      <c r="G18" s="2"/>
      <c r="H18" s="2"/>
      <c r="I18" s="19"/>
      <c r="J18" s="2"/>
      <c r="K18" s="2"/>
      <c r="L18" s="2"/>
      <c r="M18" s="19"/>
      <c r="N18" s="2"/>
      <c r="O18" s="2"/>
      <c r="P18" s="2"/>
      <c r="Q18" s="19"/>
      <c r="R18" s="2"/>
      <c r="S18" s="2"/>
      <c r="T18" s="2"/>
      <c r="U18" s="19"/>
      <c r="V18" s="2"/>
      <c r="W18" s="2"/>
      <c r="X18" s="2"/>
    </row>
    <row r="19" spans="1:24">
      <c r="B19" s="3" t="s">
        <v>68</v>
      </c>
      <c r="C19" s="3" t="s">
        <v>3</v>
      </c>
      <c r="D19" s="3" t="s">
        <v>4</v>
      </c>
      <c r="E19" s="19"/>
      <c r="F19" s="3" t="s">
        <v>68</v>
      </c>
      <c r="G19" s="3" t="s">
        <v>3</v>
      </c>
      <c r="H19" s="3" t="s">
        <v>4</v>
      </c>
      <c r="I19" s="19"/>
      <c r="J19" s="3" t="s">
        <v>68</v>
      </c>
      <c r="K19" s="3" t="s">
        <v>3</v>
      </c>
      <c r="L19" s="3" t="s">
        <v>4</v>
      </c>
      <c r="M19" s="19"/>
      <c r="N19" s="3" t="s">
        <v>68</v>
      </c>
      <c r="O19" s="3" t="s">
        <v>3</v>
      </c>
      <c r="P19" s="3" t="s">
        <v>4</v>
      </c>
      <c r="Q19" s="19"/>
      <c r="R19" s="3" t="s">
        <v>68</v>
      </c>
      <c r="S19" s="3" t="s">
        <v>3</v>
      </c>
      <c r="T19" s="3" t="s">
        <v>4</v>
      </c>
      <c r="U19" s="19"/>
      <c r="V19" s="2"/>
      <c r="W19" s="3" t="s">
        <v>56</v>
      </c>
      <c r="X19" s="3" t="s">
        <v>57</v>
      </c>
    </row>
    <row r="20" spans="1:24">
      <c r="B20" s="3" t="s">
        <v>5</v>
      </c>
      <c r="C20" s="6">
        <v>4.6942319110088375</v>
      </c>
      <c r="D20" s="6">
        <v>5.4458223415270259</v>
      </c>
      <c r="E20" s="20"/>
      <c r="F20" s="3" t="s">
        <v>16</v>
      </c>
      <c r="G20" s="6">
        <v>92.718662862280539</v>
      </c>
      <c r="H20" s="6">
        <v>89.626188967395592</v>
      </c>
      <c r="I20" s="20"/>
      <c r="J20" s="3" t="s">
        <v>26</v>
      </c>
      <c r="K20" s="6">
        <v>94.523406766917262</v>
      </c>
      <c r="L20" s="6">
        <v>97.668635364843851</v>
      </c>
      <c r="M20" s="20"/>
      <c r="N20" s="3" t="s">
        <v>36</v>
      </c>
      <c r="O20" s="6">
        <v>91.751665164612575</v>
      </c>
      <c r="P20" s="6">
        <v>94.634401763180833</v>
      </c>
      <c r="Q20" s="20"/>
      <c r="R20" s="3" t="s">
        <v>46</v>
      </c>
      <c r="S20" s="6">
        <v>94.314365797940553</v>
      </c>
      <c r="T20" s="6">
        <v>97.614719849360441</v>
      </c>
      <c r="U20" s="20"/>
      <c r="V20" s="2"/>
      <c r="W20" s="6">
        <v>-2.6785985803776793</v>
      </c>
      <c r="X20" s="5">
        <v>2.0000000000000002E-5</v>
      </c>
    </row>
    <row r="21" spans="1:24">
      <c r="B21" s="3" t="s">
        <v>6</v>
      </c>
      <c r="C21" s="6">
        <v>96.856008784118117</v>
      </c>
      <c r="D21" s="6">
        <v>93.99341787952973</v>
      </c>
      <c r="E21" s="20"/>
      <c r="F21" s="3" t="s">
        <v>17</v>
      </c>
      <c r="G21" s="6">
        <v>95.706761248217305</v>
      </c>
      <c r="H21" s="6">
        <v>88.817014751795398</v>
      </c>
      <c r="I21" s="20"/>
      <c r="J21" s="3" t="s">
        <v>27</v>
      </c>
      <c r="K21" s="6">
        <v>88.354147465602338</v>
      </c>
      <c r="L21" s="6">
        <v>90.893683304050342</v>
      </c>
      <c r="M21" s="20"/>
      <c r="N21" s="3" t="s">
        <v>37</v>
      </c>
      <c r="O21" s="6">
        <v>96.391994565961639</v>
      </c>
      <c r="P21" s="6">
        <v>89.261334493576243</v>
      </c>
      <c r="Q21" s="20"/>
      <c r="R21" s="3" t="s">
        <v>47</v>
      </c>
      <c r="S21" s="6">
        <v>89.347159069503363</v>
      </c>
      <c r="T21" s="6">
        <v>80.205999510837373</v>
      </c>
      <c r="U21" s="20"/>
      <c r="V21" s="2"/>
      <c r="W21" s="6">
        <v>2.1020299069808197</v>
      </c>
      <c r="X21" s="5">
        <v>6.6666666666666666E-6</v>
      </c>
    </row>
    <row r="22" spans="1:24">
      <c r="B22" s="3" t="s">
        <v>7</v>
      </c>
      <c r="C22" s="6">
        <v>17.209792908294656</v>
      </c>
      <c r="D22" s="6">
        <v>17.766385932127847</v>
      </c>
      <c r="E22" s="20"/>
      <c r="F22" s="3" t="s">
        <v>18</v>
      </c>
      <c r="G22" s="6">
        <v>92.82946486037406</v>
      </c>
      <c r="H22" s="6">
        <v>90.302199380183723</v>
      </c>
      <c r="I22" s="20"/>
      <c r="J22" s="3" t="s">
        <v>28</v>
      </c>
      <c r="K22" s="6">
        <v>85.113089149186763</v>
      </c>
      <c r="L22" s="6">
        <v>83.391852061195408</v>
      </c>
      <c r="M22" s="20"/>
      <c r="N22" s="3" t="s">
        <v>38</v>
      </c>
      <c r="O22" s="6">
        <v>73.425812494536999</v>
      </c>
      <c r="P22" s="6">
        <v>69.326937916421087</v>
      </c>
      <c r="Q22" s="20"/>
      <c r="R22" s="3" t="s">
        <v>48</v>
      </c>
      <c r="S22" s="6">
        <v>97.398881141646683</v>
      </c>
      <c r="T22" s="6">
        <v>90.662848342403606</v>
      </c>
      <c r="U22" s="20"/>
      <c r="V22" s="2"/>
      <c r="W22" s="6">
        <v>-1.0536899001915723</v>
      </c>
      <c r="X22" s="5">
        <v>2.2222222222222221E-6</v>
      </c>
    </row>
    <row r="23" spans="1:24">
      <c r="B23" s="3" t="s">
        <v>8</v>
      </c>
      <c r="C23" s="6">
        <v>96.922128722572594</v>
      </c>
      <c r="D23" s="6">
        <v>90.921887401889251</v>
      </c>
      <c r="E23" s="20"/>
      <c r="F23" s="3" t="s">
        <v>19</v>
      </c>
      <c r="G23" s="6">
        <v>80.821635412010465</v>
      </c>
      <c r="H23" s="6">
        <v>80.52890498667324</v>
      </c>
      <c r="I23" s="20"/>
      <c r="J23" s="3" t="s">
        <v>29</v>
      </c>
      <c r="K23" s="6">
        <v>71.981325567981884</v>
      </c>
      <c r="L23" s="6">
        <v>75.626781969058229</v>
      </c>
      <c r="M23" s="20"/>
      <c r="N23" s="3" t="s">
        <v>39</v>
      </c>
      <c r="O23" s="6">
        <v>92.401617546976055</v>
      </c>
      <c r="P23" s="6">
        <v>96.49007561222615</v>
      </c>
      <c r="Q23" s="20"/>
      <c r="R23" s="3" t="s">
        <v>49</v>
      </c>
      <c r="S23" s="6">
        <v>4.0001409187703478</v>
      </c>
      <c r="T23" s="6">
        <v>3.139595765939577</v>
      </c>
      <c r="U23" s="20"/>
      <c r="V23" s="2"/>
      <c r="W23" s="6">
        <v>-1.0091987351146434</v>
      </c>
      <c r="X23" s="5">
        <v>7.4074074074074073E-7</v>
      </c>
    </row>
    <row r="24" spans="1:24">
      <c r="B24" s="3" t="s">
        <v>9</v>
      </c>
      <c r="C24" s="6">
        <v>35.936618618803401</v>
      </c>
      <c r="D24" s="6">
        <v>30.179226302799716</v>
      </c>
      <c r="E24" s="20"/>
      <c r="F24" s="3" t="s">
        <v>20</v>
      </c>
      <c r="G24" s="6">
        <v>97.353339830837925</v>
      </c>
      <c r="H24" s="6">
        <v>92.301899951746051</v>
      </c>
      <c r="I24" s="20"/>
      <c r="J24" s="3" t="s">
        <v>30</v>
      </c>
      <c r="K24" s="6">
        <v>7.6888270768888614</v>
      </c>
      <c r="L24" s="6">
        <v>6.9818624867516332</v>
      </c>
      <c r="M24" s="20"/>
      <c r="N24" s="3" t="s">
        <v>40</v>
      </c>
      <c r="O24" s="6">
        <v>77.318959111836165</v>
      </c>
      <c r="P24" s="6">
        <v>71.24023552346361</v>
      </c>
      <c r="Q24" s="20"/>
      <c r="R24" s="3" t="s">
        <v>50</v>
      </c>
      <c r="S24" s="6">
        <v>64.191353797923213</v>
      </c>
      <c r="T24" s="6">
        <v>62.681124895429541</v>
      </c>
      <c r="U24" s="20"/>
      <c r="V24" s="2"/>
      <c r="W24" s="6">
        <v>0.86605207686783781</v>
      </c>
      <c r="X24" s="5">
        <v>2.4691358024691359E-7</v>
      </c>
    </row>
    <row r="25" spans="1:24">
      <c r="B25" s="3" t="s">
        <v>10</v>
      </c>
      <c r="C25" s="6">
        <v>95.613886093497669</v>
      </c>
      <c r="D25" s="6">
        <v>97.680179359987562</v>
      </c>
      <c r="E25" s="20"/>
      <c r="F25" s="3" t="s">
        <v>21</v>
      </c>
      <c r="G25" s="6">
        <v>5.2672679426937066</v>
      </c>
      <c r="H25" s="6">
        <v>8.3164729620584783</v>
      </c>
      <c r="I25" s="20"/>
      <c r="J25" s="3" t="s">
        <v>31</v>
      </c>
      <c r="K25" s="6">
        <v>81.270839110061672</v>
      </c>
      <c r="L25" s="6">
        <v>82.108572928103996</v>
      </c>
      <c r="M25" s="20"/>
      <c r="N25" s="3" t="s">
        <v>41</v>
      </c>
      <c r="O25" s="6">
        <v>0.68767845418553686</v>
      </c>
      <c r="P25" s="6">
        <v>0.70730920132958297</v>
      </c>
      <c r="Q25" s="20"/>
      <c r="R25" s="3" t="s">
        <v>51</v>
      </c>
      <c r="S25" s="6">
        <v>5.0171506213451629</v>
      </c>
      <c r="T25" s="6">
        <v>6.0182744864539952</v>
      </c>
      <c r="U25" s="20"/>
      <c r="V25" s="2"/>
      <c r="W25" s="6">
        <v>0.28775557350696146</v>
      </c>
      <c r="X25" s="5">
        <v>8.2304526748971198E-8</v>
      </c>
    </row>
    <row r="26" spans="1:24">
      <c r="B26" s="3" t="s">
        <v>11</v>
      </c>
      <c r="C26" s="6">
        <v>96.933492784544455</v>
      </c>
      <c r="D26" s="6">
        <v>101.37005367756207</v>
      </c>
      <c r="E26" s="20"/>
      <c r="F26" s="3" t="s">
        <v>22</v>
      </c>
      <c r="G26" s="6">
        <v>95.66277479056204</v>
      </c>
      <c r="H26" s="6">
        <v>94.836575284713177</v>
      </c>
      <c r="I26" s="20"/>
      <c r="J26" s="3" t="s">
        <v>32</v>
      </c>
      <c r="K26" s="6">
        <v>81.735983251420635</v>
      </c>
      <c r="L26" s="6">
        <v>79.053445346530538</v>
      </c>
      <c r="M26" s="20"/>
      <c r="N26" s="3" t="s">
        <v>42</v>
      </c>
      <c r="O26" s="6">
        <v>90.384658237160806</v>
      </c>
      <c r="P26" s="6">
        <v>94.154192898547677</v>
      </c>
      <c r="Q26" s="20"/>
      <c r="R26" s="3" t="s">
        <v>52</v>
      </c>
      <c r="S26" s="6">
        <v>103.86553841347418</v>
      </c>
      <c r="T26" s="6">
        <v>99.274729527337087</v>
      </c>
      <c r="U26" s="20"/>
      <c r="V26" s="2"/>
      <c r="W26" s="6">
        <v>1.4575674712685192</v>
      </c>
      <c r="X26" s="5">
        <v>2.7434842249657065E-8</v>
      </c>
    </row>
    <row r="27" spans="1:24">
      <c r="B27" s="3" t="s">
        <v>12</v>
      </c>
      <c r="C27" s="6">
        <v>95.814375173591628</v>
      </c>
      <c r="D27" s="6">
        <v>95.243318215268474</v>
      </c>
      <c r="E27" s="20"/>
      <c r="F27" s="3" t="s">
        <v>23</v>
      </c>
      <c r="G27" s="6">
        <v>69.735414024588778</v>
      </c>
      <c r="H27" s="6">
        <v>68.782184602648826</v>
      </c>
      <c r="I27" s="20"/>
      <c r="J27" s="3" t="s">
        <v>33</v>
      </c>
      <c r="K27" s="6">
        <v>70.189125648939893</v>
      </c>
      <c r="L27" s="6">
        <v>65.326806008751433</v>
      </c>
      <c r="M27" s="20"/>
      <c r="N27" s="3" t="s">
        <v>43</v>
      </c>
      <c r="O27" s="6">
        <v>29.024642630186104</v>
      </c>
      <c r="P27" s="6">
        <v>26.035105755643556</v>
      </c>
      <c r="Q27" s="20"/>
      <c r="R27" s="3" t="s">
        <v>53</v>
      </c>
      <c r="S27" s="6">
        <v>49.390223952389626</v>
      </c>
      <c r="T27" s="6">
        <v>46.097654390025298</v>
      </c>
      <c r="U27" s="20"/>
      <c r="V27" s="2"/>
      <c r="W27" s="6">
        <v>4.4344248751542032</v>
      </c>
      <c r="X27" s="5">
        <v>9.1449474165523555E-9</v>
      </c>
    </row>
    <row r="28" spans="1:24">
      <c r="B28" s="3" t="s">
        <v>13</v>
      </c>
      <c r="C28" s="6">
        <v>85.413483672820163</v>
      </c>
      <c r="D28" s="6">
        <v>92.121227884584542</v>
      </c>
      <c r="E28" s="20"/>
      <c r="F28" s="3" t="s">
        <v>24</v>
      </c>
      <c r="G28" s="6">
        <v>0.63596905544123739</v>
      </c>
      <c r="H28" s="6">
        <v>5.1371793548199021</v>
      </c>
      <c r="I28" s="20"/>
      <c r="J28" s="3" t="s">
        <v>34</v>
      </c>
      <c r="K28" s="6">
        <v>75.672977159879878</v>
      </c>
      <c r="L28" s="6">
        <v>75.30308086796434</v>
      </c>
      <c r="M28" s="20"/>
      <c r="N28" s="3" t="s">
        <v>44</v>
      </c>
      <c r="O28" s="6">
        <v>97.564382686896067</v>
      </c>
      <c r="P28" s="6">
        <v>98.773937494297812</v>
      </c>
      <c r="Q28" s="20"/>
      <c r="R28" s="3" t="s">
        <v>54</v>
      </c>
      <c r="S28" s="6">
        <v>94.04529521673004</v>
      </c>
      <c r="T28" s="6">
        <v>92.522556411323748</v>
      </c>
      <c r="U28" s="20"/>
      <c r="V28" s="2"/>
      <c r="W28" s="6">
        <v>12.451917126467519</v>
      </c>
      <c r="X28" s="5">
        <v>3.0483158055174514E-9</v>
      </c>
    </row>
    <row r="29" spans="1:24">
      <c r="B29" s="3" t="s">
        <v>14</v>
      </c>
      <c r="C29" s="6">
        <v>92.893042283312582</v>
      </c>
      <c r="D29" s="6">
        <v>95.322070784438679</v>
      </c>
      <c r="E29" s="20"/>
      <c r="F29" s="3" t="s">
        <v>25</v>
      </c>
      <c r="G29" s="6">
        <v>35.484405539374222</v>
      </c>
      <c r="H29" s="6">
        <v>32.315622217678843</v>
      </c>
      <c r="I29" s="20"/>
      <c r="J29" s="3" t="s">
        <v>35</v>
      </c>
      <c r="K29" s="6">
        <v>99.869755191338243</v>
      </c>
      <c r="L29" s="6">
        <v>103.42624374711764</v>
      </c>
      <c r="M29" s="20"/>
      <c r="N29" s="3" t="s">
        <v>45</v>
      </c>
      <c r="O29" s="6">
        <v>94.109103920344111</v>
      </c>
      <c r="P29" s="6">
        <v>94.202966122443016</v>
      </c>
      <c r="Q29" s="20"/>
      <c r="R29" s="3" t="s">
        <v>55</v>
      </c>
      <c r="S29" s="6">
        <v>96.419284310400499</v>
      </c>
      <c r="T29" s="6">
        <v>95.959996650426291</v>
      </c>
      <c r="U29" s="20"/>
      <c r="V29" s="2"/>
      <c r="W29" s="6">
        <v>38.048861311905405</v>
      </c>
      <c r="X29" s="5">
        <v>1.0161052685058173E-9</v>
      </c>
    </row>
    <row r="30" spans="1:24">
      <c r="B30" s="3" t="s">
        <v>15</v>
      </c>
      <c r="C30" s="6">
        <v>103.82425649003547</v>
      </c>
      <c r="D30" s="6">
        <v>97.543760868383572</v>
      </c>
      <c r="E30" s="20"/>
      <c r="F30" s="3" t="s">
        <v>15</v>
      </c>
      <c r="G30" s="6">
        <v>104.67800417579416</v>
      </c>
      <c r="H30" s="6">
        <v>98.641174743132979</v>
      </c>
      <c r="I30" s="20"/>
      <c r="J30" s="3" t="s">
        <v>15</v>
      </c>
      <c r="K30" s="6">
        <v>100.13433302738318</v>
      </c>
      <c r="L30" s="6">
        <v>96.97302211219359</v>
      </c>
      <c r="M30" s="20"/>
      <c r="N30" s="3" t="s">
        <v>15</v>
      </c>
      <c r="O30" s="6">
        <v>98.205448583077029</v>
      </c>
      <c r="P30" s="6">
        <v>103.00441029000808</v>
      </c>
      <c r="Q30" s="20"/>
      <c r="R30" s="3" t="s">
        <v>15</v>
      </c>
      <c r="S30" s="6">
        <v>98.438957559438649</v>
      </c>
      <c r="T30" s="6">
        <v>98.55663215055327</v>
      </c>
      <c r="U30" s="20"/>
      <c r="V30" s="2"/>
      <c r="W30" s="6">
        <v>100</v>
      </c>
      <c r="X30" s="3" t="s">
        <v>15</v>
      </c>
    </row>
    <row r="31" spans="1:24">
      <c r="B31" s="2"/>
      <c r="C31" s="2"/>
      <c r="D31" s="2"/>
      <c r="E31" s="19"/>
      <c r="F31" s="2"/>
      <c r="G31" s="2"/>
      <c r="H31" s="2"/>
      <c r="I31" s="19"/>
      <c r="J31" s="2"/>
      <c r="K31" s="2"/>
      <c r="L31" s="2"/>
      <c r="M31" s="19"/>
      <c r="N31" s="2"/>
      <c r="O31" s="2"/>
      <c r="P31" s="2"/>
      <c r="Q31" s="19"/>
      <c r="R31" s="2"/>
      <c r="S31" s="2"/>
      <c r="T31" s="2"/>
      <c r="U31" s="19"/>
      <c r="V31" s="2"/>
      <c r="W31" s="2"/>
      <c r="X31" s="2"/>
    </row>
    <row r="32" spans="1:24">
      <c r="B32" s="2"/>
      <c r="C32" s="2"/>
      <c r="D32" s="2"/>
      <c r="E32" s="19"/>
      <c r="F32" s="2"/>
      <c r="G32" s="2"/>
      <c r="H32" s="2"/>
      <c r="I32" s="19"/>
      <c r="J32" s="2"/>
      <c r="K32" s="2"/>
      <c r="L32" s="2"/>
      <c r="M32" s="19"/>
      <c r="N32" s="2"/>
      <c r="O32" s="2"/>
      <c r="P32" s="2"/>
      <c r="Q32" s="19"/>
      <c r="R32" s="2"/>
      <c r="S32" s="2"/>
      <c r="T32" s="2"/>
      <c r="U32" s="19"/>
      <c r="V32" s="3" t="s">
        <v>59</v>
      </c>
      <c r="W32" s="7">
        <v>-1.2709999999999999</v>
      </c>
      <c r="X32" s="2"/>
    </row>
    <row r="33" spans="2:24">
      <c r="B33" s="2"/>
      <c r="C33" s="2"/>
      <c r="D33" s="2"/>
      <c r="E33" s="19"/>
      <c r="F33" s="2"/>
      <c r="G33" s="2"/>
      <c r="H33" s="2"/>
      <c r="I33" s="19"/>
      <c r="J33" s="2"/>
      <c r="K33" s="2"/>
      <c r="L33" s="2"/>
      <c r="M33" s="19"/>
      <c r="N33" s="2"/>
      <c r="O33" s="2"/>
      <c r="P33" s="2"/>
      <c r="Q33" s="19"/>
      <c r="R33" s="2"/>
      <c r="S33" s="2"/>
      <c r="T33" s="2"/>
      <c r="U33" s="19"/>
      <c r="V33" s="3" t="s">
        <v>60</v>
      </c>
      <c r="W33" s="5">
        <v>6.8819999999999996E-10</v>
      </c>
      <c r="X33" s="2"/>
    </row>
    <row r="65" spans="3:21">
      <c r="C65" s="18"/>
      <c r="E65"/>
      <c r="G65" s="18"/>
      <c r="I65"/>
      <c r="K65" s="18"/>
      <c r="M65"/>
      <c r="O65" s="18"/>
      <c r="Q65"/>
      <c r="S65" s="18"/>
      <c r="U65"/>
    </row>
    <row r="66" spans="3:21">
      <c r="C66" s="18"/>
      <c r="E66"/>
      <c r="G66" s="18"/>
      <c r="I66"/>
      <c r="K66" s="18"/>
      <c r="M66"/>
      <c r="O66" s="18"/>
      <c r="Q66"/>
      <c r="S66" s="18"/>
      <c r="U66"/>
    </row>
    <row r="67" spans="3:21">
      <c r="C67" s="18"/>
      <c r="E67"/>
      <c r="G67" s="18"/>
      <c r="I67"/>
      <c r="K67" s="18"/>
      <c r="M67"/>
      <c r="O67" s="18"/>
      <c r="Q67"/>
      <c r="S67" s="18"/>
      <c r="U67"/>
    </row>
    <row r="68" spans="3:21">
      <c r="C68" s="18"/>
      <c r="E68"/>
      <c r="G68" s="18"/>
      <c r="I68"/>
      <c r="K68" s="18"/>
      <c r="M68"/>
      <c r="O68" s="18"/>
      <c r="Q68"/>
      <c r="S68" s="18"/>
      <c r="U68"/>
    </row>
    <row r="69" spans="3:21">
      <c r="C69" s="18"/>
      <c r="E69"/>
      <c r="G69" s="18"/>
      <c r="I69"/>
      <c r="K69" s="18"/>
      <c r="M69"/>
      <c r="O69" s="18"/>
      <c r="Q69"/>
      <c r="S69" s="18"/>
      <c r="U69"/>
    </row>
    <row r="70" spans="3:21">
      <c r="C70" s="18"/>
      <c r="E70"/>
      <c r="G70" s="18"/>
      <c r="I70"/>
      <c r="K70" s="18"/>
      <c r="M70"/>
      <c r="O70" s="18"/>
      <c r="Q70"/>
      <c r="S70" s="18"/>
      <c r="U70"/>
    </row>
    <row r="71" spans="3:21">
      <c r="C71" s="18"/>
      <c r="E71"/>
      <c r="G71" s="18"/>
      <c r="I71"/>
      <c r="K71" s="18"/>
      <c r="M71"/>
      <c r="O71" s="18"/>
      <c r="Q71"/>
      <c r="S71" s="18"/>
      <c r="U71"/>
    </row>
    <row r="72" spans="3:21">
      <c r="C72" s="18"/>
      <c r="E72"/>
      <c r="G72" s="18"/>
      <c r="I72"/>
      <c r="K72" s="18"/>
      <c r="M72"/>
      <c r="O72" s="18"/>
      <c r="Q72"/>
      <c r="S72" s="18"/>
      <c r="U72"/>
    </row>
    <row r="73" spans="3:21">
      <c r="C73" s="18"/>
      <c r="E73"/>
      <c r="G73" s="18"/>
      <c r="I73"/>
      <c r="K73" s="18"/>
      <c r="M73"/>
      <c r="O73" s="18"/>
      <c r="Q73"/>
      <c r="S73" s="18"/>
      <c r="U73"/>
    </row>
    <row r="74" spans="3:21">
      <c r="C74" s="18"/>
      <c r="E74"/>
      <c r="G74" s="18"/>
      <c r="I74"/>
      <c r="K74" s="18"/>
      <c r="M74"/>
      <c r="O74" s="18"/>
      <c r="Q74"/>
      <c r="S74" s="18"/>
      <c r="U74"/>
    </row>
    <row r="75" spans="3:21">
      <c r="C75" s="18"/>
      <c r="E75"/>
      <c r="G75" s="18"/>
      <c r="I75"/>
      <c r="K75" s="18"/>
      <c r="M75"/>
      <c r="O75" s="18"/>
      <c r="Q75"/>
      <c r="S75" s="18"/>
      <c r="U75"/>
    </row>
    <row r="76" spans="3:21">
      <c r="C76" s="18"/>
      <c r="E76"/>
      <c r="G76" s="18"/>
      <c r="I76"/>
      <c r="K76" s="18"/>
      <c r="M76"/>
      <c r="O76" s="18"/>
      <c r="Q76"/>
      <c r="S76" s="18"/>
      <c r="U76"/>
    </row>
    <row r="77" spans="3:21">
      <c r="C77" s="18"/>
      <c r="E77"/>
      <c r="G77" s="18"/>
      <c r="I77"/>
      <c r="K77" s="18"/>
      <c r="M77"/>
      <c r="O77" s="18"/>
      <c r="Q77"/>
      <c r="S77" s="18"/>
      <c r="U77"/>
    </row>
    <row r="78" spans="3:21">
      <c r="C78" s="18"/>
      <c r="E78"/>
      <c r="G78" s="18"/>
      <c r="I78"/>
      <c r="K78" s="18"/>
      <c r="M78"/>
      <c r="O78" s="18"/>
      <c r="Q78"/>
      <c r="S78" s="18"/>
      <c r="U78"/>
    </row>
    <row r="79" spans="3:21">
      <c r="C79" s="18"/>
      <c r="E79"/>
      <c r="G79" s="18"/>
      <c r="I79"/>
      <c r="K79" s="18"/>
      <c r="M79"/>
      <c r="O79" s="18"/>
      <c r="Q79"/>
      <c r="S79" s="18"/>
      <c r="U79"/>
    </row>
    <row r="80" spans="3:21">
      <c r="C80" s="18"/>
      <c r="E80"/>
      <c r="G80" s="18"/>
      <c r="I80"/>
      <c r="K80" s="18"/>
      <c r="M80"/>
      <c r="O80" s="18"/>
      <c r="Q80"/>
      <c r="S80" s="18"/>
      <c r="U80"/>
    </row>
    <row r="81" spans="3:21">
      <c r="C81" s="18"/>
      <c r="E81"/>
      <c r="G81" s="18"/>
      <c r="I81"/>
      <c r="K81" s="18"/>
      <c r="M81"/>
      <c r="O81" s="18"/>
      <c r="Q81"/>
      <c r="S81" s="18"/>
      <c r="U81"/>
    </row>
    <row r="82" spans="3:21">
      <c r="C82" s="18"/>
      <c r="E82"/>
      <c r="G82" s="18"/>
      <c r="I82"/>
      <c r="K82" s="18"/>
      <c r="M82"/>
      <c r="O82" s="18"/>
      <c r="Q82"/>
      <c r="S82" s="18"/>
      <c r="U82"/>
    </row>
    <row r="83" spans="3:21">
      <c r="C83" s="18"/>
      <c r="E83"/>
      <c r="G83" s="18"/>
      <c r="I83"/>
      <c r="K83" s="18"/>
      <c r="M83"/>
      <c r="O83" s="18"/>
      <c r="Q83"/>
      <c r="S83" s="18"/>
      <c r="U83"/>
    </row>
    <row r="84" spans="3:21">
      <c r="C84" s="18"/>
      <c r="E84"/>
      <c r="G84" s="18"/>
      <c r="I84"/>
      <c r="K84" s="18"/>
      <c r="M84"/>
      <c r="O84" s="18"/>
      <c r="Q84"/>
      <c r="S84" s="18"/>
      <c r="U84"/>
    </row>
    <row r="85" spans="3:21">
      <c r="C85" s="18"/>
      <c r="E85"/>
      <c r="G85" s="18"/>
      <c r="I85"/>
      <c r="K85" s="18"/>
      <c r="M85"/>
      <c r="O85" s="18"/>
      <c r="Q85"/>
      <c r="S85" s="18"/>
      <c r="U85"/>
    </row>
    <row r="86" spans="3:21">
      <c r="C86" s="18"/>
      <c r="E86"/>
      <c r="G86" s="18"/>
      <c r="I86"/>
      <c r="K86" s="18"/>
      <c r="M86"/>
      <c r="O86" s="18"/>
      <c r="Q86"/>
      <c r="S86" s="18"/>
      <c r="U86"/>
    </row>
    <row r="87" spans="3:21">
      <c r="C87" s="18"/>
      <c r="E87"/>
      <c r="G87" s="18"/>
      <c r="I87"/>
      <c r="K87" s="18"/>
      <c r="M87"/>
      <c r="O87" s="18"/>
      <c r="Q87"/>
      <c r="S87" s="18"/>
      <c r="U87"/>
    </row>
    <row r="88" spans="3:21">
      <c r="C88" s="18"/>
      <c r="E88"/>
      <c r="G88" s="18"/>
      <c r="I88"/>
      <c r="K88" s="18"/>
      <c r="M88"/>
      <c r="O88" s="18"/>
      <c r="Q88"/>
      <c r="S88" s="18"/>
      <c r="U88"/>
    </row>
    <row r="89" spans="3:21">
      <c r="C89" s="18"/>
      <c r="E89"/>
      <c r="G89" s="18"/>
      <c r="I89"/>
      <c r="K89" s="18"/>
      <c r="M89"/>
      <c r="O89" s="18"/>
      <c r="Q89"/>
      <c r="S89" s="18"/>
      <c r="U89"/>
    </row>
    <row r="90" spans="3:21">
      <c r="C90" s="18"/>
      <c r="E90"/>
      <c r="G90" s="18"/>
      <c r="I90"/>
      <c r="K90" s="18"/>
      <c r="M90"/>
      <c r="O90" s="18"/>
      <c r="Q90"/>
      <c r="S90" s="18"/>
      <c r="U90"/>
    </row>
    <row r="91" spans="3:21">
      <c r="C91" s="18"/>
      <c r="E91"/>
      <c r="G91" s="18"/>
      <c r="I91"/>
      <c r="K91" s="18"/>
      <c r="M91"/>
      <c r="O91" s="18"/>
      <c r="Q91"/>
      <c r="S91" s="18"/>
      <c r="U91"/>
    </row>
    <row r="92" spans="3:21">
      <c r="C92" s="18"/>
      <c r="E92"/>
      <c r="G92" s="18"/>
      <c r="I92"/>
      <c r="K92" s="18"/>
      <c r="M92"/>
      <c r="O92" s="18"/>
      <c r="Q92"/>
      <c r="S92" s="18"/>
      <c r="U92"/>
    </row>
    <row r="93" spans="3:21">
      <c r="C93" s="18"/>
      <c r="E93"/>
      <c r="G93" s="18"/>
      <c r="I93"/>
      <c r="K93" s="18"/>
      <c r="M93"/>
      <c r="O93" s="18"/>
      <c r="Q93"/>
      <c r="S93" s="18"/>
      <c r="U93"/>
    </row>
    <row r="94" spans="3:21">
      <c r="C94" s="18"/>
      <c r="E94"/>
      <c r="G94" s="18"/>
      <c r="I94"/>
      <c r="K94" s="18"/>
      <c r="M94"/>
      <c r="O94" s="18"/>
      <c r="Q94"/>
      <c r="S94" s="18"/>
      <c r="U94"/>
    </row>
    <row r="95" spans="3:21">
      <c r="C95" s="18"/>
      <c r="E95"/>
      <c r="G95" s="18"/>
      <c r="I95"/>
      <c r="K95" s="18"/>
      <c r="M95"/>
      <c r="O95" s="18"/>
      <c r="Q95"/>
      <c r="S95" s="18"/>
      <c r="U95"/>
    </row>
    <row r="96" spans="3:21">
      <c r="C96" s="18"/>
      <c r="E96"/>
      <c r="G96" s="18"/>
      <c r="I96"/>
      <c r="K96" s="18"/>
      <c r="M96"/>
      <c r="O96" s="18"/>
      <c r="Q96"/>
      <c r="S96" s="18"/>
      <c r="U96"/>
    </row>
    <row r="97" spans="3:21">
      <c r="C97" s="18"/>
      <c r="E97"/>
      <c r="G97" s="18"/>
      <c r="I97"/>
      <c r="K97" s="18"/>
      <c r="M97"/>
      <c r="O97" s="18"/>
      <c r="Q97"/>
      <c r="S97" s="18"/>
      <c r="U97"/>
    </row>
    <row r="98" spans="3:21">
      <c r="C98" s="18"/>
      <c r="E98"/>
      <c r="G98" s="18"/>
      <c r="I98"/>
      <c r="K98" s="18"/>
      <c r="M98"/>
      <c r="O98" s="18"/>
      <c r="Q98"/>
      <c r="S98" s="18"/>
      <c r="U98"/>
    </row>
    <row r="99" spans="3:21">
      <c r="C99" s="18"/>
      <c r="E99"/>
      <c r="G99" s="18"/>
      <c r="I99"/>
      <c r="K99" s="18"/>
      <c r="M99"/>
      <c r="O99" s="18"/>
      <c r="Q99"/>
      <c r="S99" s="18"/>
      <c r="U99"/>
    </row>
    <row r="100" spans="3:21">
      <c r="C100" s="18"/>
      <c r="E100"/>
      <c r="G100" s="18"/>
      <c r="I100"/>
      <c r="K100" s="18"/>
      <c r="M100"/>
      <c r="O100" s="18"/>
      <c r="Q100"/>
      <c r="S100" s="18"/>
      <c r="U100"/>
    </row>
    <row r="101" spans="3:21">
      <c r="C101" s="18"/>
      <c r="E101"/>
      <c r="G101" s="18"/>
      <c r="I101"/>
      <c r="K101" s="18"/>
      <c r="M101"/>
      <c r="O101" s="18"/>
      <c r="Q101"/>
      <c r="S101" s="18"/>
      <c r="U101"/>
    </row>
    <row r="102" spans="3:21">
      <c r="C102" s="18"/>
      <c r="E102"/>
      <c r="G102" s="18"/>
      <c r="I102"/>
      <c r="K102" s="18"/>
      <c r="M102"/>
      <c r="O102" s="18"/>
      <c r="Q102"/>
      <c r="S102" s="18"/>
      <c r="U102"/>
    </row>
    <row r="103" spans="3:21">
      <c r="C103" s="18"/>
      <c r="E103"/>
      <c r="G103" s="18"/>
      <c r="I103"/>
      <c r="K103" s="18"/>
      <c r="M103"/>
      <c r="O103" s="18"/>
      <c r="Q103"/>
      <c r="S103" s="18"/>
      <c r="U103"/>
    </row>
    <row r="104" spans="3:21">
      <c r="C104" s="18"/>
      <c r="E104"/>
      <c r="G104" s="18"/>
      <c r="I104"/>
      <c r="K104" s="18"/>
      <c r="M104"/>
      <c r="O104" s="18"/>
      <c r="Q104"/>
      <c r="S104" s="18"/>
      <c r="U104"/>
    </row>
    <row r="105" spans="3:21">
      <c r="C105" s="18"/>
      <c r="E105"/>
      <c r="G105" s="18"/>
      <c r="I105"/>
      <c r="K105" s="18"/>
      <c r="M105"/>
      <c r="O105" s="18"/>
      <c r="Q105"/>
      <c r="S105" s="18"/>
      <c r="U105"/>
    </row>
    <row r="106" spans="3:21">
      <c r="C106" s="18"/>
      <c r="E106"/>
      <c r="G106" s="18"/>
      <c r="I106"/>
      <c r="K106" s="18"/>
      <c r="M106"/>
      <c r="O106" s="18"/>
      <c r="Q106"/>
      <c r="S106" s="18"/>
      <c r="U106"/>
    </row>
    <row r="107" spans="3:21">
      <c r="C107" s="18"/>
      <c r="E107"/>
      <c r="G107" s="18"/>
      <c r="I107"/>
      <c r="K107" s="18"/>
      <c r="M107"/>
      <c r="O107" s="18"/>
      <c r="Q107"/>
      <c r="S107" s="18"/>
      <c r="U107"/>
    </row>
    <row r="108" spans="3:21">
      <c r="C108" s="18"/>
      <c r="E108"/>
      <c r="G108" s="18"/>
      <c r="I108"/>
      <c r="K108" s="18"/>
      <c r="M108"/>
      <c r="O108" s="18"/>
      <c r="Q108"/>
      <c r="S108" s="18"/>
      <c r="U108"/>
    </row>
    <row r="109" spans="3:21">
      <c r="C109" s="18"/>
      <c r="E109"/>
      <c r="G109" s="18"/>
      <c r="I109"/>
      <c r="K109" s="18"/>
      <c r="M109"/>
      <c r="O109" s="18"/>
      <c r="Q109"/>
      <c r="S109" s="18"/>
      <c r="U109"/>
    </row>
    <row r="110" spans="3:21">
      <c r="C110" s="18"/>
      <c r="E110"/>
      <c r="G110" s="18"/>
      <c r="I110"/>
      <c r="K110" s="18"/>
      <c r="M110"/>
      <c r="O110" s="18"/>
      <c r="Q110"/>
      <c r="S110" s="18"/>
      <c r="U110"/>
    </row>
    <row r="111" spans="3:21">
      <c r="C111" s="18"/>
      <c r="E111"/>
      <c r="G111" s="18"/>
      <c r="I111"/>
      <c r="K111" s="18"/>
      <c r="M111"/>
      <c r="O111" s="18"/>
      <c r="Q111"/>
      <c r="S111" s="18"/>
      <c r="U111"/>
    </row>
    <row r="112" spans="3:21">
      <c r="C112" s="18"/>
      <c r="E112"/>
      <c r="G112" s="18"/>
      <c r="I112"/>
      <c r="K112" s="18"/>
      <c r="M112"/>
      <c r="O112" s="18"/>
      <c r="Q112"/>
      <c r="S112" s="18"/>
      <c r="U112"/>
    </row>
    <row r="113" spans="3:21">
      <c r="C113" s="18"/>
      <c r="E113"/>
      <c r="G113" s="18"/>
      <c r="I113"/>
      <c r="K113" s="18"/>
      <c r="M113"/>
      <c r="O113" s="18"/>
      <c r="Q113"/>
      <c r="S113" s="18"/>
      <c r="U113"/>
    </row>
    <row r="114" spans="3:21">
      <c r="C114" s="18"/>
      <c r="E114"/>
      <c r="G114" s="18"/>
      <c r="I114"/>
      <c r="K114" s="18"/>
      <c r="M114"/>
      <c r="O114" s="18"/>
      <c r="Q114"/>
      <c r="S114" s="18"/>
      <c r="U114"/>
    </row>
    <row r="115" spans="3:21">
      <c r="C115" s="18"/>
      <c r="E115"/>
      <c r="G115" s="18"/>
      <c r="I115"/>
      <c r="K115" s="18"/>
      <c r="M115"/>
      <c r="O115" s="18"/>
      <c r="Q115"/>
      <c r="S115" s="18"/>
      <c r="U115"/>
    </row>
    <row r="116" spans="3:21">
      <c r="C116" s="18"/>
      <c r="E116"/>
      <c r="G116" s="18"/>
      <c r="I116"/>
      <c r="K116" s="18"/>
      <c r="M116"/>
      <c r="O116" s="18"/>
      <c r="Q116"/>
      <c r="S116" s="18"/>
      <c r="U116"/>
    </row>
    <row r="117" spans="3:21">
      <c r="C117" s="18"/>
      <c r="E117"/>
      <c r="G117" s="18"/>
      <c r="I117"/>
      <c r="K117" s="18"/>
      <c r="M117"/>
      <c r="O117" s="18"/>
      <c r="Q117"/>
      <c r="S117" s="18"/>
      <c r="U117"/>
    </row>
    <row r="118" spans="3:21">
      <c r="C118" s="18"/>
      <c r="E118"/>
      <c r="G118" s="18"/>
      <c r="I118"/>
      <c r="K118" s="18"/>
      <c r="M118"/>
      <c r="O118" s="18"/>
      <c r="Q118"/>
      <c r="S118" s="18"/>
      <c r="U118"/>
    </row>
  </sheetData>
  <phoneticPr fontId="0" type="noConversion"/>
  <pageMargins left="0.75" right="0.75" top="1" bottom="1" header="0.5" footer="0.5"/>
  <headerFooter alignWithMargins="0"/>
  <drawing r:id="rId1"/>
  <legacyDrawing r:id="rId2"/>
  <oleObjects>
    <mc:AlternateContent xmlns:mc="http://schemas.openxmlformats.org/markup-compatibility/2006">
      <mc:Choice Requires="x14">
        <oleObject progId="Prism Project" shapeId="4097" r:id="rId3">
          <objectPr defaultSize="0" autoPict="0" r:id="rId4">
            <anchor moveWithCells="1">
              <from>
                <xdr:col>16</xdr:col>
                <xdr:colOff>371475</xdr:colOff>
                <xdr:row>35</xdr:row>
                <xdr:rowOff>9525</xdr:rowOff>
              </from>
              <to>
                <xdr:col>24</xdr:col>
                <xdr:colOff>0</xdr:colOff>
                <xdr:row>57</xdr:row>
                <xdr:rowOff>9525</xdr:rowOff>
              </to>
            </anchor>
          </objectPr>
        </oleObject>
      </mc:Choice>
      <mc:Fallback>
        <oleObject progId="Prism Project" shapeId="4097" r:id="rId3"/>
      </mc:Fallback>
    </mc:AlternateContent>
  </oleObjects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118"/>
  <sheetViews>
    <sheetView zoomScale="85" workbookViewId="0"/>
  </sheetViews>
  <sheetFormatPr defaultRowHeight="12.75"/>
  <cols>
    <col min="2" max="2" width="13.7109375" customWidth="1"/>
    <col min="3" max="4" width="11.42578125" customWidth="1"/>
    <col min="5" max="5" width="9.140625" style="18"/>
    <col min="6" max="6" width="13.7109375" customWidth="1"/>
    <col min="7" max="8" width="11.42578125" customWidth="1"/>
    <col min="9" max="9" width="9.140625" style="18"/>
    <col min="10" max="10" width="13.7109375" customWidth="1"/>
    <col min="11" max="12" width="11.42578125" customWidth="1"/>
    <col min="13" max="13" width="9.140625" style="18"/>
    <col min="14" max="14" width="13.7109375" customWidth="1"/>
    <col min="15" max="16" width="11.42578125" customWidth="1"/>
    <col min="17" max="17" width="9.140625" style="18"/>
    <col min="18" max="18" width="13.7109375" customWidth="1"/>
    <col min="19" max="20" width="11.42578125" customWidth="1"/>
    <col min="21" max="21" width="9.140625" style="18"/>
    <col min="22" max="22" width="11.42578125" customWidth="1"/>
    <col min="23" max="23" width="14.5703125" customWidth="1"/>
    <col min="24" max="24" width="16.140625" bestFit="1" customWidth="1"/>
  </cols>
  <sheetData>
    <row r="1" spans="1:24">
      <c r="A1" s="1" t="s">
        <v>0</v>
      </c>
      <c r="D1" s="3" t="s">
        <v>62</v>
      </c>
    </row>
    <row r="3" spans="1:24">
      <c r="A3" s="1" t="s">
        <v>2</v>
      </c>
    </row>
    <row r="4" spans="1:24">
      <c r="B4" s="3" t="s">
        <v>68</v>
      </c>
      <c r="C4" s="3" t="s">
        <v>3</v>
      </c>
      <c r="D4" s="3" t="s">
        <v>4</v>
      </c>
      <c r="E4" s="19"/>
      <c r="F4" s="3" t="s">
        <v>68</v>
      </c>
      <c r="G4" s="3" t="s">
        <v>3</v>
      </c>
      <c r="H4" s="3" t="s">
        <v>4</v>
      </c>
      <c r="I4" s="19"/>
      <c r="J4" s="3" t="s">
        <v>68</v>
      </c>
      <c r="K4" s="3" t="s">
        <v>3</v>
      </c>
      <c r="L4" s="3" t="s">
        <v>4</v>
      </c>
      <c r="M4" s="19"/>
      <c r="N4" s="3" t="s">
        <v>68</v>
      </c>
      <c r="O4" s="3" t="s">
        <v>3</v>
      </c>
      <c r="P4" s="3" t="s">
        <v>4</v>
      </c>
      <c r="Q4" s="19"/>
      <c r="R4" s="3" t="s">
        <v>68</v>
      </c>
      <c r="S4" s="3" t="s">
        <v>3</v>
      </c>
      <c r="T4" s="3" t="s">
        <v>4</v>
      </c>
      <c r="U4" s="19"/>
      <c r="V4" s="2"/>
      <c r="W4" s="3" t="s">
        <v>56</v>
      </c>
      <c r="X4" s="3" t="s">
        <v>57</v>
      </c>
    </row>
    <row r="5" spans="1:24">
      <c r="B5" s="3" t="s">
        <v>5</v>
      </c>
      <c r="C5" s="4">
        <v>144949.07531061431</v>
      </c>
      <c r="D5" s="4">
        <v>136012.3322959269</v>
      </c>
      <c r="E5" s="19"/>
      <c r="F5" s="3" t="s">
        <v>16</v>
      </c>
      <c r="G5" s="4">
        <v>191191.30675065177</v>
      </c>
      <c r="H5" s="4">
        <v>178990.86156480818</v>
      </c>
      <c r="I5" s="19"/>
      <c r="J5" s="3" t="s">
        <v>26</v>
      </c>
      <c r="K5" s="4">
        <v>184922.28635491824</v>
      </c>
      <c r="L5" s="4">
        <v>189320.07516716761</v>
      </c>
      <c r="M5" s="19"/>
      <c r="N5" s="3" t="s">
        <v>36</v>
      </c>
      <c r="O5" s="4">
        <v>188748.73309950871</v>
      </c>
      <c r="P5" s="4">
        <v>188248.39918448182</v>
      </c>
      <c r="Q5" s="19"/>
      <c r="R5" s="3" t="s">
        <v>46</v>
      </c>
      <c r="S5" s="4">
        <v>191546.96960044713</v>
      </c>
      <c r="T5" s="4">
        <v>181778.10419659803</v>
      </c>
      <c r="U5" s="19"/>
      <c r="V5" s="2"/>
      <c r="W5" s="4">
        <v>-1182.298093782144</v>
      </c>
      <c r="X5" s="5">
        <v>2.0000000000000002E-5</v>
      </c>
    </row>
    <row r="6" spans="1:24">
      <c r="B6" s="3" t="s">
        <v>6</v>
      </c>
      <c r="C6" s="4">
        <v>199173.38252123335</v>
      </c>
      <c r="D6" s="4">
        <v>199132.34729477778</v>
      </c>
      <c r="E6" s="19"/>
      <c r="F6" s="3" t="s">
        <v>17</v>
      </c>
      <c r="G6" s="4">
        <v>201550.27877049168</v>
      </c>
      <c r="H6" s="4">
        <v>187884.67560980638</v>
      </c>
      <c r="I6" s="19"/>
      <c r="J6" s="3" t="s">
        <v>27</v>
      </c>
      <c r="K6" s="4">
        <v>181013.23802244948</v>
      </c>
      <c r="L6" s="4">
        <v>187369.330054316</v>
      </c>
      <c r="M6" s="19"/>
      <c r="N6" s="3" t="s">
        <v>37</v>
      </c>
      <c r="O6" s="4">
        <v>179302.17696391206</v>
      </c>
      <c r="P6" s="4">
        <v>179442.93406395707</v>
      </c>
      <c r="Q6" s="19"/>
      <c r="R6" s="3" t="s">
        <v>47</v>
      </c>
      <c r="S6" s="4">
        <v>167823.7534170807</v>
      </c>
      <c r="T6" s="4">
        <v>164534.46111988788</v>
      </c>
      <c r="U6" s="19"/>
      <c r="V6" s="2"/>
      <c r="W6" s="4">
        <v>-733.09615036866546</v>
      </c>
      <c r="X6" s="5">
        <v>6.6666666666666666E-6</v>
      </c>
    </row>
    <row r="7" spans="1:24">
      <c r="B7" s="3" t="s">
        <v>7</v>
      </c>
      <c r="C7" s="4">
        <v>308614.3503211643</v>
      </c>
      <c r="D7" s="4">
        <v>339857.64622628543</v>
      </c>
      <c r="E7" s="19"/>
      <c r="F7" s="3" t="s">
        <v>18</v>
      </c>
      <c r="G7" s="4">
        <v>192650.54575097392</v>
      </c>
      <c r="H7" s="4">
        <v>179377.41053372511</v>
      </c>
      <c r="I7" s="19"/>
      <c r="J7" s="3" t="s">
        <v>28</v>
      </c>
      <c r="K7" s="4">
        <v>176962.22176924109</v>
      </c>
      <c r="L7" s="4">
        <v>184781.34555131415</v>
      </c>
      <c r="M7" s="19"/>
      <c r="N7" s="3" t="s">
        <v>38</v>
      </c>
      <c r="O7" s="4">
        <v>84685.681124306997</v>
      </c>
      <c r="P7" s="4">
        <v>87662.05364003146</v>
      </c>
      <c r="Q7" s="19"/>
      <c r="R7" s="3" t="s">
        <v>48</v>
      </c>
      <c r="S7" s="4">
        <v>188856.57714190887</v>
      </c>
      <c r="T7" s="4">
        <v>192359.53419221746</v>
      </c>
      <c r="U7" s="19"/>
      <c r="V7" s="2"/>
      <c r="W7" s="4">
        <v>-1355.5717499866778</v>
      </c>
      <c r="X7" s="5">
        <v>2.2222222222222221E-6</v>
      </c>
    </row>
    <row r="8" spans="1:24">
      <c r="B8" s="3" t="s">
        <v>8</v>
      </c>
      <c r="C8" s="4">
        <v>243896.62839013262</v>
      </c>
      <c r="D8" s="4">
        <v>244912.06377718164</v>
      </c>
      <c r="E8" s="19"/>
      <c r="F8" s="3" t="s">
        <v>19</v>
      </c>
      <c r="G8" s="4">
        <v>171137.06958391512</v>
      </c>
      <c r="H8" s="4">
        <v>164847.45085033952</v>
      </c>
      <c r="I8" s="19"/>
      <c r="J8" s="3" t="s">
        <v>29</v>
      </c>
      <c r="K8" s="4">
        <v>177914.38756003062</v>
      </c>
      <c r="L8" s="4">
        <v>178904.97690150578</v>
      </c>
      <c r="M8" s="19"/>
      <c r="N8" s="3" t="s">
        <v>39</v>
      </c>
      <c r="O8" s="4">
        <v>181429.74929679758</v>
      </c>
      <c r="P8" s="4">
        <v>177207.55292366419</v>
      </c>
      <c r="Q8" s="19"/>
      <c r="R8" s="3" t="s">
        <v>49</v>
      </c>
      <c r="S8" s="4">
        <v>104297.533502694</v>
      </c>
      <c r="T8" s="4">
        <v>114876.17019519002</v>
      </c>
      <c r="U8" s="19"/>
      <c r="V8" s="2"/>
      <c r="W8" s="4">
        <v>-1411.2194282972316</v>
      </c>
      <c r="X8" s="5">
        <v>7.4074074074074073E-7</v>
      </c>
    </row>
    <row r="9" spans="1:24">
      <c r="B9" s="3" t="s">
        <v>9</v>
      </c>
      <c r="C9" s="4">
        <v>198735.8453989377</v>
      </c>
      <c r="D9" s="4">
        <v>199097.1602326608</v>
      </c>
      <c r="E9" s="19"/>
      <c r="F9" s="3" t="s">
        <v>20</v>
      </c>
      <c r="G9" s="4">
        <v>182328.66967428179</v>
      </c>
      <c r="H9" s="4">
        <v>183298.26468780689</v>
      </c>
      <c r="I9" s="19"/>
      <c r="J9" s="3" t="s">
        <v>30</v>
      </c>
      <c r="K9" s="4">
        <v>44557.728264062105</v>
      </c>
      <c r="L9" s="4">
        <v>47668.135652225552</v>
      </c>
      <c r="M9" s="19"/>
      <c r="N9" s="3" t="s">
        <v>40</v>
      </c>
      <c r="O9" s="4">
        <v>186641.72946680282</v>
      </c>
      <c r="P9" s="4">
        <v>182576.8069525749</v>
      </c>
      <c r="Q9" s="19"/>
      <c r="R9" s="3" t="s">
        <v>50</v>
      </c>
      <c r="S9" s="4">
        <v>249681.17477415345</v>
      </c>
      <c r="T9" s="4">
        <v>247579.62342795695</v>
      </c>
      <c r="U9" s="19"/>
      <c r="V9" s="2"/>
      <c r="W9" s="4">
        <v>1865.5815642381863</v>
      </c>
      <c r="X9" s="5">
        <v>2.4691358024691359E-7</v>
      </c>
    </row>
    <row r="10" spans="1:24">
      <c r="B10" s="3" t="s">
        <v>10</v>
      </c>
      <c r="C10" s="4">
        <v>82273.134701842544</v>
      </c>
      <c r="D10" s="4">
        <v>70548.140432546192</v>
      </c>
      <c r="E10" s="19"/>
      <c r="F10" s="3" t="s">
        <v>21</v>
      </c>
      <c r="G10" s="4">
        <v>3819.8159516572514</v>
      </c>
      <c r="H10" s="4">
        <v>3559.3909880801966</v>
      </c>
      <c r="I10" s="19"/>
      <c r="J10" s="3" t="s">
        <v>31</v>
      </c>
      <c r="K10" s="4">
        <v>139826.6660741941</v>
      </c>
      <c r="L10" s="4">
        <v>149843.60173481217</v>
      </c>
      <c r="M10" s="19"/>
      <c r="N10" s="3" t="s">
        <v>41</v>
      </c>
      <c r="O10" s="4">
        <v>3815.0419414607732</v>
      </c>
      <c r="P10" s="4">
        <v>3200.872606551744</v>
      </c>
      <c r="Q10" s="19"/>
      <c r="R10" s="3" t="s">
        <v>51</v>
      </c>
      <c r="S10" s="4">
        <v>157846.90883578334</v>
      </c>
      <c r="T10" s="4">
        <v>159789.70626718021</v>
      </c>
      <c r="U10" s="19"/>
      <c r="V10" s="2"/>
      <c r="W10" s="4">
        <v>3262.7706578110369</v>
      </c>
      <c r="X10" s="5">
        <v>8.2304526748971198E-8</v>
      </c>
    </row>
    <row r="11" spans="1:24">
      <c r="B11" s="3" t="s">
        <v>11</v>
      </c>
      <c r="C11" s="4">
        <v>206387.61642083983</v>
      </c>
      <c r="D11" s="4">
        <v>188260.65618533181</v>
      </c>
      <c r="E11" s="19"/>
      <c r="F11" s="3" t="s">
        <v>22</v>
      </c>
      <c r="G11" s="4">
        <v>58229.064453842373</v>
      </c>
      <c r="H11" s="4">
        <v>55163.624195225566</v>
      </c>
      <c r="I11" s="19"/>
      <c r="J11" s="3" t="s">
        <v>32</v>
      </c>
      <c r="K11" s="4">
        <v>171340.86217792984</v>
      </c>
      <c r="L11" s="4">
        <v>184296.46905284427</v>
      </c>
      <c r="M11" s="19"/>
      <c r="N11" s="3" t="s">
        <v>42</v>
      </c>
      <c r="O11" s="4">
        <v>186919.74835568637</v>
      </c>
      <c r="P11" s="4">
        <v>183993.56815229414</v>
      </c>
      <c r="Q11" s="19"/>
      <c r="R11" s="3" t="s">
        <v>52</v>
      </c>
      <c r="S11" s="4">
        <v>193267.99225603198</v>
      </c>
      <c r="T11" s="4">
        <v>188524.70711093242</v>
      </c>
      <c r="U11" s="19"/>
      <c r="V11" s="2"/>
      <c r="W11" s="4">
        <v>4992.9185225264309</v>
      </c>
      <c r="X11" s="5">
        <v>2.7434842249657065E-8</v>
      </c>
    </row>
    <row r="12" spans="1:24">
      <c r="B12" s="3" t="s">
        <v>12</v>
      </c>
      <c r="C12" s="4">
        <v>202733.80902428293</v>
      </c>
      <c r="D12" s="4">
        <v>192272.41967620447</v>
      </c>
      <c r="E12" s="19"/>
      <c r="F12" s="3" t="s">
        <v>23</v>
      </c>
      <c r="G12" s="4">
        <v>114911.97466753564</v>
      </c>
      <c r="H12" s="4">
        <v>110290.95898621778</v>
      </c>
      <c r="I12" s="19"/>
      <c r="J12" s="3" t="s">
        <v>33</v>
      </c>
      <c r="K12" s="4">
        <v>161819.68525135159</v>
      </c>
      <c r="L12" s="4">
        <v>168037.50553414389</v>
      </c>
      <c r="M12" s="19"/>
      <c r="N12" s="3" t="s">
        <v>43</v>
      </c>
      <c r="O12" s="4">
        <v>157527.03649216797</v>
      </c>
      <c r="P12" s="4">
        <v>147702.61840145447</v>
      </c>
      <c r="Q12" s="19"/>
      <c r="R12" s="3" t="s">
        <v>53</v>
      </c>
      <c r="S12" s="4">
        <v>179415.05246786127</v>
      </c>
      <c r="T12" s="4">
        <v>181524.98518072834</v>
      </c>
      <c r="U12" s="19"/>
      <c r="V12" s="2"/>
      <c r="W12" s="4">
        <v>5405.5387004065396</v>
      </c>
      <c r="X12" s="5">
        <v>9.1449474165523555E-9</v>
      </c>
    </row>
    <row r="13" spans="1:24">
      <c r="B13" s="3" t="s">
        <v>13</v>
      </c>
      <c r="C13" s="4">
        <v>196018.91048917983</v>
      </c>
      <c r="D13" s="4">
        <v>181379.05576991718</v>
      </c>
      <c r="E13" s="19"/>
      <c r="F13" s="3" t="s">
        <v>24</v>
      </c>
      <c r="G13" s="4">
        <v>280900.53779058153</v>
      </c>
      <c r="H13" s="4">
        <v>283648.46064937167</v>
      </c>
      <c r="I13" s="19"/>
      <c r="J13" s="3" t="s">
        <v>34</v>
      </c>
      <c r="K13" s="4">
        <v>135984.53098455371</v>
      </c>
      <c r="L13" s="4">
        <v>155529.8666666667</v>
      </c>
      <c r="M13" s="19"/>
      <c r="N13" s="3" t="s">
        <v>44</v>
      </c>
      <c r="O13" s="4">
        <v>185422.99491979013</v>
      </c>
      <c r="P13" s="4">
        <v>181816.55153634227</v>
      </c>
      <c r="Q13" s="19"/>
      <c r="R13" s="3" t="s">
        <v>54</v>
      </c>
      <c r="S13" s="4">
        <v>166600.89646611662</v>
      </c>
      <c r="T13" s="4">
        <v>166477.26379156412</v>
      </c>
      <c r="U13" s="19"/>
      <c r="V13" s="2"/>
      <c r="W13" s="4">
        <v>59665.102460950191</v>
      </c>
      <c r="X13" s="5">
        <v>3.0483158055174514E-9</v>
      </c>
    </row>
    <row r="14" spans="1:24">
      <c r="B14" s="3" t="s">
        <v>14</v>
      </c>
      <c r="C14" s="4">
        <v>190719.96452579845</v>
      </c>
      <c r="D14" s="4">
        <v>181268.79821071541</v>
      </c>
      <c r="E14" s="19"/>
      <c r="F14" s="3" t="s">
        <v>25</v>
      </c>
      <c r="G14" s="4">
        <v>92327.847636596751</v>
      </c>
      <c r="H14" s="4">
        <v>81987.634225587302</v>
      </c>
      <c r="I14" s="19"/>
      <c r="J14" s="3" t="s">
        <v>35</v>
      </c>
      <c r="K14" s="4">
        <v>185474.8460833967</v>
      </c>
      <c r="L14" s="4">
        <v>189244.92071255116</v>
      </c>
      <c r="M14" s="19"/>
      <c r="N14" s="3" t="s">
        <v>45</v>
      </c>
      <c r="O14" s="4">
        <v>170737.65859120426</v>
      </c>
      <c r="P14" s="4">
        <v>175356.75359592715</v>
      </c>
      <c r="Q14" s="19"/>
      <c r="R14" s="3" t="s">
        <v>55</v>
      </c>
      <c r="S14" s="4">
        <v>189064.61303102196</v>
      </c>
      <c r="T14" s="4">
        <v>174446.73783496299</v>
      </c>
      <c r="U14" s="19"/>
      <c r="V14" s="2"/>
      <c r="W14" s="4">
        <v>131450.34979590622</v>
      </c>
      <c r="X14" s="5">
        <v>1.0161052685058173E-9</v>
      </c>
    </row>
    <row r="15" spans="1:24">
      <c r="B15" s="3" t="s">
        <v>15</v>
      </c>
      <c r="C15" s="4">
        <v>208099.94831022687</v>
      </c>
      <c r="D15" s="4">
        <v>200140.95786204733</v>
      </c>
      <c r="E15" s="19"/>
      <c r="F15" s="3" t="s">
        <v>15</v>
      </c>
      <c r="G15" s="4">
        <v>192949.25490196081</v>
      </c>
      <c r="H15" s="4">
        <v>189872.55142117772</v>
      </c>
      <c r="I15" s="19"/>
      <c r="J15" s="3" t="s">
        <v>15</v>
      </c>
      <c r="K15" s="4">
        <v>198147.6189749059</v>
      </c>
      <c r="L15" s="4">
        <v>205350.84321233028</v>
      </c>
      <c r="M15" s="19"/>
      <c r="N15" s="3" t="s">
        <v>15</v>
      </c>
      <c r="O15" s="4">
        <v>198792.64992250921</v>
      </c>
      <c r="P15" s="4">
        <v>200540.26504357907</v>
      </c>
      <c r="Q15" s="19"/>
      <c r="R15" s="3" t="s">
        <v>15</v>
      </c>
      <c r="S15" s="4">
        <v>204142.01253847862</v>
      </c>
      <c r="T15" s="4">
        <v>191051.46613728657</v>
      </c>
      <c r="U15" s="19"/>
      <c r="V15" s="2"/>
      <c r="W15" s="4">
        <v>199574.71248364024</v>
      </c>
      <c r="X15" s="3" t="s">
        <v>15</v>
      </c>
    </row>
    <row r="16" spans="1:24">
      <c r="B16" s="2"/>
      <c r="C16" s="2"/>
      <c r="D16" s="2"/>
      <c r="E16" s="19"/>
      <c r="F16" s="2"/>
      <c r="G16" s="2"/>
      <c r="H16" s="2"/>
      <c r="I16" s="19"/>
      <c r="J16" s="2"/>
      <c r="K16" s="2"/>
      <c r="L16" s="2"/>
      <c r="M16" s="19"/>
      <c r="N16" s="2"/>
      <c r="O16" s="2"/>
      <c r="P16" s="2"/>
      <c r="Q16" s="19"/>
      <c r="R16" s="2"/>
      <c r="S16" s="2"/>
      <c r="T16" s="2"/>
      <c r="U16" s="19"/>
      <c r="V16" s="2"/>
      <c r="W16" s="2"/>
      <c r="X16" s="2"/>
    </row>
    <row r="17" spans="1:24">
      <c r="B17" s="2"/>
      <c r="C17" s="2"/>
      <c r="D17" s="2"/>
      <c r="E17" s="19"/>
      <c r="F17" s="2"/>
      <c r="G17" s="2"/>
      <c r="H17" s="2"/>
      <c r="I17" s="19"/>
      <c r="J17" s="2"/>
      <c r="K17" s="2"/>
      <c r="L17" s="2"/>
      <c r="M17" s="19"/>
      <c r="N17" s="2"/>
      <c r="O17" s="2"/>
      <c r="P17" s="2"/>
      <c r="Q17" s="19"/>
      <c r="R17" s="2"/>
      <c r="S17" s="2"/>
      <c r="T17" s="2"/>
      <c r="U17" s="19"/>
      <c r="V17" s="2"/>
      <c r="W17" s="2"/>
      <c r="X17" s="2"/>
    </row>
    <row r="18" spans="1:24">
      <c r="A18" s="1" t="s">
        <v>58</v>
      </c>
      <c r="B18" s="2"/>
      <c r="C18" s="2"/>
      <c r="D18" s="2"/>
      <c r="E18" s="19"/>
      <c r="F18" s="2"/>
      <c r="G18" s="2"/>
      <c r="H18" s="2"/>
      <c r="I18" s="19"/>
      <c r="J18" s="2"/>
      <c r="K18" s="2"/>
      <c r="L18" s="2"/>
      <c r="M18" s="19"/>
      <c r="N18" s="2"/>
      <c r="O18" s="2"/>
      <c r="P18" s="2"/>
      <c r="Q18" s="19"/>
      <c r="R18" s="2"/>
      <c r="S18" s="2"/>
      <c r="T18" s="2"/>
      <c r="U18" s="19"/>
      <c r="V18" s="2"/>
      <c r="W18" s="2"/>
      <c r="X18" s="2"/>
    </row>
    <row r="19" spans="1:24">
      <c r="B19" s="3" t="s">
        <v>68</v>
      </c>
      <c r="C19" s="3" t="s">
        <v>3</v>
      </c>
      <c r="D19" s="3" t="s">
        <v>4</v>
      </c>
      <c r="E19" s="19"/>
      <c r="F19" s="3" t="s">
        <v>68</v>
      </c>
      <c r="G19" s="3" t="s">
        <v>3</v>
      </c>
      <c r="H19" s="3" t="s">
        <v>4</v>
      </c>
      <c r="I19" s="19"/>
      <c r="J19" s="3" t="s">
        <v>68</v>
      </c>
      <c r="K19" s="3" t="s">
        <v>3</v>
      </c>
      <c r="L19" s="3" t="s">
        <v>4</v>
      </c>
      <c r="M19" s="19"/>
      <c r="N19" s="3" t="s">
        <v>68</v>
      </c>
      <c r="O19" s="3" t="s">
        <v>3</v>
      </c>
      <c r="P19" s="3" t="s">
        <v>4</v>
      </c>
      <c r="Q19" s="19"/>
      <c r="R19" s="3" t="s">
        <v>68</v>
      </c>
      <c r="S19" s="3" t="s">
        <v>3</v>
      </c>
      <c r="T19" s="3" t="s">
        <v>4</v>
      </c>
      <c r="U19" s="19"/>
      <c r="V19" s="2"/>
      <c r="W19" s="3" t="s">
        <v>56</v>
      </c>
      <c r="X19" s="3" t="s">
        <v>57</v>
      </c>
    </row>
    <row r="20" spans="1:24">
      <c r="B20" s="3" t="s">
        <v>5</v>
      </c>
      <c r="C20" s="6">
        <v>72.849970614380297</v>
      </c>
      <c r="D20" s="6">
        <v>68.358452026813481</v>
      </c>
      <c r="E20" s="20"/>
      <c r="F20" s="3" t="s">
        <v>16</v>
      </c>
      <c r="G20" s="6">
        <v>99.088906483623234</v>
      </c>
      <c r="H20" s="6">
        <v>89.959035456392684</v>
      </c>
      <c r="I20" s="20"/>
      <c r="J20" s="3" t="s">
        <v>26</v>
      </c>
      <c r="K20" s="6">
        <v>92.940110849491688</v>
      </c>
      <c r="L20" s="6">
        <v>95.150395979314496</v>
      </c>
      <c r="M20" s="20"/>
      <c r="N20" s="3" t="s">
        <v>36</v>
      </c>
      <c r="O20" s="6">
        <v>94.863245110980102</v>
      </c>
      <c r="P20" s="6">
        <v>94.611782237353765</v>
      </c>
      <c r="Q20" s="20"/>
      <c r="R20" s="3" t="s">
        <v>46</v>
      </c>
      <c r="S20" s="6">
        <v>96.269611080743019</v>
      </c>
      <c r="T20" s="6">
        <v>91.359876016333601</v>
      </c>
      <c r="U20" s="20"/>
      <c r="V20" s="2"/>
      <c r="W20" s="6">
        <v>-0.59421132011291888</v>
      </c>
      <c r="X20" s="5">
        <v>2.0000000000000002E-5</v>
      </c>
    </row>
    <row r="21" spans="1:24">
      <c r="B21" s="3" t="s">
        <v>6</v>
      </c>
      <c r="C21" s="6">
        <v>100.10257073213668</v>
      </c>
      <c r="D21" s="6">
        <v>100.08194683346719</v>
      </c>
      <c r="E21" s="20"/>
      <c r="F21" s="3" t="s">
        <v>17</v>
      </c>
      <c r="G21" s="6">
        <v>101.2971752616298</v>
      </c>
      <c r="H21" s="6">
        <v>94.428978368684156</v>
      </c>
      <c r="I21" s="20"/>
      <c r="J21" s="3" t="s">
        <v>27</v>
      </c>
      <c r="K21" s="6">
        <v>90.975461847486713</v>
      </c>
      <c r="L21" s="6">
        <v>94.16997079313893</v>
      </c>
      <c r="M21" s="20"/>
      <c r="N21" s="3" t="s">
        <v>37</v>
      </c>
      <c r="O21" s="6">
        <v>90.115499494731139</v>
      </c>
      <c r="P21" s="6">
        <v>90.186242620067191</v>
      </c>
      <c r="Q21" s="20"/>
      <c r="R21" s="3" t="s">
        <v>47</v>
      </c>
      <c r="S21" s="6">
        <v>84.346557428049024</v>
      </c>
      <c r="T21" s="6">
        <v>82.693391675324449</v>
      </c>
      <c r="U21" s="20"/>
      <c r="V21" s="2"/>
      <c r="W21" s="6">
        <v>-0.36844686933964726</v>
      </c>
      <c r="X21" s="5">
        <v>6.6666666666666666E-6</v>
      </c>
    </row>
    <row r="22" spans="1:24">
      <c r="B22" s="3" t="s">
        <v>7</v>
      </c>
      <c r="C22" s="6">
        <v>155.1065179539406</v>
      </c>
      <c r="D22" s="6">
        <v>170.80908924463023</v>
      </c>
      <c r="E22" s="20"/>
      <c r="F22" s="3" t="s">
        <v>18</v>
      </c>
      <c r="G22" s="6">
        <v>96.824257531328001</v>
      </c>
      <c r="H22" s="6">
        <v>90.153311142293219</v>
      </c>
      <c r="I22" s="20"/>
      <c r="J22" s="3" t="s">
        <v>28</v>
      </c>
      <c r="K22" s="6">
        <v>88.939461173648709</v>
      </c>
      <c r="L22" s="6">
        <v>92.869275396565044</v>
      </c>
      <c r="M22" s="20"/>
      <c r="N22" s="3" t="s">
        <v>38</v>
      </c>
      <c r="O22" s="6">
        <v>42.562185154642215</v>
      </c>
      <c r="P22" s="6">
        <v>44.05808052233138</v>
      </c>
      <c r="Q22" s="20"/>
      <c r="R22" s="3" t="s">
        <v>48</v>
      </c>
      <c r="S22" s="6">
        <v>94.917446459301573</v>
      </c>
      <c r="T22" s="6">
        <v>96.677998002190463</v>
      </c>
      <c r="U22" s="20"/>
      <c r="V22" s="2"/>
      <c r="W22" s="6">
        <v>-0.68129694474140634</v>
      </c>
      <c r="X22" s="5">
        <v>2.2222222222222221E-6</v>
      </c>
    </row>
    <row r="23" spans="1:24">
      <c r="B23" s="3" t="s">
        <v>8</v>
      </c>
      <c r="C23" s="6">
        <v>122.58003145651313</v>
      </c>
      <c r="D23" s="6">
        <v>123.09037923174937</v>
      </c>
      <c r="E23" s="20"/>
      <c r="F23" s="3" t="s">
        <v>19</v>
      </c>
      <c r="G23" s="6">
        <v>86.011797339878697</v>
      </c>
      <c r="H23" s="6">
        <v>82.850697216026532</v>
      </c>
      <c r="I23" s="20"/>
      <c r="J23" s="3" t="s">
        <v>29</v>
      </c>
      <c r="K23" s="6">
        <v>89.418010276017185</v>
      </c>
      <c r="L23" s="6">
        <v>89.915870674662301</v>
      </c>
      <c r="M23" s="20"/>
      <c r="N23" s="3" t="s">
        <v>39</v>
      </c>
      <c r="O23" s="6">
        <v>91.184796291544373</v>
      </c>
      <c r="P23" s="6">
        <v>89.06276218369112</v>
      </c>
      <c r="Q23" s="20"/>
      <c r="R23" s="3" t="s">
        <v>49</v>
      </c>
      <c r="S23" s="6">
        <v>52.418908051269305</v>
      </c>
      <c r="T23" s="6">
        <v>57.735626150623112</v>
      </c>
      <c r="U23" s="20"/>
      <c r="V23" s="2"/>
      <c r="W23" s="6">
        <v>-0.70926491708614248</v>
      </c>
      <c r="X23" s="5">
        <v>7.4074074074074073E-7</v>
      </c>
    </row>
    <row r="24" spans="1:24">
      <c r="B24" s="3" t="s">
        <v>9</v>
      </c>
      <c r="C24" s="6">
        <v>99.882668905004408</v>
      </c>
      <c r="D24" s="6">
        <v>100.06426216431193</v>
      </c>
      <c r="E24" s="20"/>
      <c r="F24" s="3" t="s">
        <v>20</v>
      </c>
      <c r="G24" s="6">
        <v>91.636584776183255</v>
      </c>
      <c r="H24" s="6">
        <v>92.123893633392512</v>
      </c>
      <c r="I24" s="20"/>
      <c r="J24" s="3" t="s">
        <v>30</v>
      </c>
      <c r="K24" s="6">
        <v>22.394273214399504</v>
      </c>
      <c r="L24" s="6">
        <v>23.957533182363342</v>
      </c>
      <c r="M24" s="20"/>
      <c r="N24" s="3" t="s">
        <v>40</v>
      </c>
      <c r="O24" s="6">
        <v>93.804285939297984</v>
      </c>
      <c r="P24" s="6">
        <v>91.761296116309083</v>
      </c>
      <c r="Q24" s="20"/>
      <c r="R24" s="3" t="s">
        <v>50</v>
      </c>
      <c r="S24" s="6">
        <v>125.487287216444</v>
      </c>
      <c r="T24" s="6">
        <v>124.43106830999737</v>
      </c>
      <c r="U24" s="20"/>
      <c r="V24" s="2"/>
      <c r="W24" s="6">
        <v>0.93762282955060205</v>
      </c>
      <c r="X24" s="5">
        <v>2.4691358024691359E-7</v>
      </c>
    </row>
    <row r="25" spans="1:24">
      <c r="B25" s="3" t="s">
        <v>10</v>
      </c>
      <c r="C25" s="6">
        <v>41.349663200944079</v>
      </c>
      <c r="D25" s="6">
        <v>35.456797129590342</v>
      </c>
      <c r="E25" s="20"/>
      <c r="F25" s="3" t="s">
        <v>21</v>
      </c>
      <c r="G25" s="6">
        <v>1.9198016905886013</v>
      </c>
      <c r="H25" s="6">
        <v>1.7889146814567107</v>
      </c>
      <c r="I25" s="20"/>
      <c r="J25" s="3" t="s">
        <v>31</v>
      </c>
      <c r="K25" s="6">
        <v>70.27549843131618</v>
      </c>
      <c r="L25" s="6">
        <v>75.309911151496721</v>
      </c>
      <c r="M25" s="20"/>
      <c r="N25" s="3" t="s">
        <v>41</v>
      </c>
      <c r="O25" s="6">
        <v>1.9174023203147248</v>
      </c>
      <c r="P25" s="6">
        <v>1.6087268913442587</v>
      </c>
      <c r="Q25" s="20"/>
      <c r="R25" s="3" t="s">
        <v>51</v>
      </c>
      <c r="S25" s="6">
        <v>79.332294087532716</v>
      </c>
      <c r="T25" s="6">
        <v>80.308724847671485</v>
      </c>
      <c r="U25" s="20"/>
      <c r="V25" s="2"/>
      <c r="W25" s="6">
        <v>1.6398362392698242</v>
      </c>
      <c r="X25" s="5">
        <v>8.2304526748971198E-8</v>
      </c>
    </row>
    <row r="26" spans="1:24">
      <c r="B26" s="3" t="s">
        <v>11</v>
      </c>
      <c r="C26" s="6">
        <v>103.72837328703655</v>
      </c>
      <c r="D26" s="6">
        <v>94.617942484667026</v>
      </c>
      <c r="E26" s="20"/>
      <c r="F26" s="3" t="s">
        <v>22</v>
      </c>
      <c r="G26" s="6">
        <v>29.265351471025504</v>
      </c>
      <c r="H26" s="6">
        <v>27.724691537308633</v>
      </c>
      <c r="I26" s="20"/>
      <c r="J26" s="3" t="s">
        <v>32</v>
      </c>
      <c r="K26" s="6">
        <v>86.114221480588711</v>
      </c>
      <c r="L26" s="6">
        <v>92.625581267510142</v>
      </c>
      <c r="M26" s="20"/>
      <c r="N26" s="3" t="s">
        <v>42</v>
      </c>
      <c r="O26" s="6">
        <v>93.944015481152661</v>
      </c>
      <c r="P26" s="6">
        <v>92.473346272862116</v>
      </c>
      <c r="Q26" s="20"/>
      <c r="R26" s="3" t="s">
        <v>52</v>
      </c>
      <c r="S26" s="6">
        <v>97.13458003357951</v>
      </c>
      <c r="T26" s="6">
        <v>94.750651866423922</v>
      </c>
      <c r="U26" s="20"/>
      <c r="V26" s="2"/>
      <c r="W26" s="6">
        <v>2.5093914318983597</v>
      </c>
      <c r="X26" s="5">
        <v>2.7434842249657065E-8</v>
      </c>
    </row>
    <row r="27" spans="1:24">
      <c r="B27" s="3" t="s">
        <v>12</v>
      </c>
      <c r="C27" s="6">
        <v>101.89200585316797</v>
      </c>
      <c r="D27" s="6">
        <v>96.6342151086602</v>
      </c>
      <c r="E27" s="20"/>
      <c r="F27" s="3" t="s">
        <v>23</v>
      </c>
      <c r="G27" s="6">
        <v>57.75362112404845</v>
      </c>
      <c r="H27" s="6">
        <v>55.431144379224783</v>
      </c>
      <c r="I27" s="20"/>
      <c r="J27" s="3" t="s">
        <v>33</v>
      </c>
      <c r="K27" s="6">
        <v>81.328972193353351</v>
      </c>
      <c r="L27" s="6">
        <v>84.453987126468604</v>
      </c>
      <c r="M27" s="20"/>
      <c r="N27" s="3" t="s">
        <v>43</v>
      </c>
      <c r="O27" s="6">
        <v>79.171529413575342</v>
      </c>
      <c r="P27" s="6">
        <v>74.233874118581866</v>
      </c>
      <c r="Q27" s="20"/>
      <c r="R27" s="3" t="s">
        <v>53</v>
      </c>
      <c r="S27" s="6">
        <v>90.172229605828164</v>
      </c>
      <c r="T27" s="6">
        <v>91.232660904208657</v>
      </c>
      <c r="U27" s="20"/>
      <c r="V27" s="2"/>
      <c r="W27" s="6">
        <v>2.7167702493834067</v>
      </c>
      <c r="X27" s="5">
        <v>9.1449474165523555E-9</v>
      </c>
    </row>
    <row r="28" spans="1:24">
      <c r="B28" s="3" t="s">
        <v>13</v>
      </c>
      <c r="C28" s="6">
        <v>98.5171643102845</v>
      </c>
      <c r="D28" s="6">
        <v>91.159318226674586</v>
      </c>
      <c r="E28" s="20"/>
      <c r="F28" s="3" t="s">
        <v>24</v>
      </c>
      <c r="G28" s="6">
        <v>141.17783007415281</v>
      </c>
      <c r="H28" s="6">
        <v>142.55890890535241</v>
      </c>
      <c r="I28" s="20"/>
      <c r="J28" s="3" t="s">
        <v>34</v>
      </c>
      <c r="K28" s="6">
        <v>68.34447936288143</v>
      </c>
      <c r="L28" s="6">
        <v>78.167771626311705</v>
      </c>
      <c r="M28" s="20"/>
      <c r="N28" s="3" t="s">
        <v>44</v>
      </c>
      <c r="O28" s="6">
        <v>93.191762018422011</v>
      </c>
      <c r="P28" s="6">
        <v>91.379199268755656</v>
      </c>
      <c r="Q28" s="20"/>
      <c r="R28" s="3" t="s">
        <v>54</v>
      </c>
      <c r="S28" s="6">
        <v>83.731961627748674</v>
      </c>
      <c r="T28" s="6">
        <v>83.669825069175758</v>
      </c>
      <c r="U28" s="20"/>
      <c r="V28" s="2"/>
      <c r="W28" s="6">
        <v>29.987089960179407</v>
      </c>
      <c r="X28" s="5">
        <v>3.0483158055174514E-9</v>
      </c>
    </row>
    <row r="29" spans="1:24">
      <c r="B29" s="3" t="s">
        <v>14</v>
      </c>
      <c r="C29" s="6">
        <v>95.853966515525926</v>
      </c>
      <c r="D29" s="6">
        <v>91.103903868696463</v>
      </c>
      <c r="E29" s="20"/>
      <c r="F29" s="3" t="s">
        <v>25</v>
      </c>
      <c r="G29" s="6">
        <v>46.403062405204032</v>
      </c>
      <c r="H29" s="6">
        <v>41.206173487325586</v>
      </c>
      <c r="I29" s="20"/>
      <c r="J29" s="3" t="s">
        <v>35</v>
      </c>
      <c r="K29" s="6">
        <v>93.217821900052613</v>
      </c>
      <c r="L29" s="6">
        <v>95.112624094267176</v>
      </c>
      <c r="M29" s="20"/>
      <c r="N29" s="3" t="s">
        <v>45</v>
      </c>
      <c r="O29" s="6">
        <v>85.811057328121507</v>
      </c>
      <c r="P29" s="6">
        <v>88.132568759898476</v>
      </c>
      <c r="Q29" s="20"/>
      <c r="R29" s="3" t="s">
        <v>55</v>
      </c>
      <c r="S29" s="6">
        <v>95.022003238129926</v>
      </c>
      <c r="T29" s="6">
        <v>87.675203845339368</v>
      </c>
      <c r="U29" s="20"/>
      <c r="V29" s="2"/>
      <c r="W29" s="6">
        <v>66.065644774627529</v>
      </c>
      <c r="X29" s="5">
        <v>1.0161052685058173E-9</v>
      </c>
    </row>
    <row r="30" spans="1:24">
      <c r="B30" s="3" t="s">
        <v>15</v>
      </c>
      <c r="C30" s="6">
        <v>104.58897434679908</v>
      </c>
      <c r="D30" s="6">
        <v>100.58886452183108</v>
      </c>
      <c r="E30" s="20"/>
      <c r="F30" s="3" t="s">
        <v>15</v>
      </c>
      <c r="G30" s="6">
        <v>96.974385794133468</v>
      </c>
      <c r="H30" s="6">
        <v>95.428065076433825</v>
      </c>
      <c r="I30" s="20"/>
      <c r="J30" s="3" t="s">
        <v>15</v>
      </c>
      <c r="K30" s="6">
        <v>99.587032126270287</v>
      </c>
      <c r="L30" s="6">
        <v>103.20730133392581</v>
      </c>
      <c r="M30" s="20"/>
      <c r="N30" s="3" t="s">
        <v>15</v>
      </c>
      <c r="O30" s="6">
        <v>99.911218296327391</v>
      </c>
      <c r="P30" s="6">
        <v>100.78955235911712</v>
      </c>
      <c r="Q30" s="20"/>
      <c r="R30" s="3" t="s">
        <v>15</v>
      </c>
      <c r="S30" s="6">
        <v>102.59975500167675</v>
      </c>
      <c r="T30" s="6">
        <v>96.020575944415199</v>
      </c>
      <c r="U30" s="20"/>
      <c r="V30" s="2"/>
      <c r="W30" s="6">
        <v>100.30427519907006</v>
      </c>
      <c r="X30" s="3" t="s">
        <v>15</v>
      </c>
    </row>
    <row r="31" spans="1:24">
      <c r="B31" s="2"/>
      <c r="C31" s="2"/>
      <c r="D31" s="2"/>
      <c r="E31" s="19"/>
      <c r="F31" s="2"/>
      <c r="G31" s="2"/>
      <c r="H31" s="2"/>
      <c r="I31" s="19"/>
      <c r="J31" s="2"/>
      <c r="K31" s="2"/>
      <c r="L31" s="2"/>
      <c r="M31" s="19"/>
      <c r="N31" s="2"/>
      <c r="O31" s="2"/>
      <c r="P31" s="2"/>
      <c r="Q31" s="19"/>
      <c r="R31" s="2"/>
      <c r="S31" s="2"/>
      <c r="T31" s="2"/>
      <c r="U31" s="19"/>
      <c r="V31" s="2"/>
      <c r="W31" s="2"/>
      <c r="X31" s="2"/>
    </row>
    <row r="32" spans="1:24">
      <c r="B32" s="2"/>
      <c r="C32" s="2"/>
      <c r="D32" s="2"/>
      <c r="E32" s="19"/>
      <c r="F32" s="2"/>
      <c r="G32" s="2"/>
      <c r="H32" s="2"/>
      <c r="I32" s="19"/>
      <c r="J32" s="2"/>
      <c r="K32" s="2"/>
      <c r="L32" s="2"/>
      <c r="M32" s="19"/>
      <c r="N32" s="2"/>
      <c r="O32" s="2"/>
      <c r="P32" s="2"/>
      <c r="Q32" s="19"/>
      <c r="R32" s="2"/>
      <c r="S32" s="2"/>
      <c r="T32" s="2"/>
      <c r="U32" s="19"/>
      <c r="V32" s="3" t="s">
        <v>59</v>
      </c>
      <c r="W32" s="7">
        <v>-1.516</v>
      </c>
      <c r="X32" s="2"/>
    </row>
    <row r="33" spans="2:24">
      <c r="B33" s="2"/>
      <c r="C33" s="2"/>
      <c r="D33" s="2"/>
      <c r="E33" s="19"/>
      <c r="F33" s="2"/>
      <c r="G33" s="2"/>
      <c r="H33" s="2"/>
      <c r="I33" s="19"/>
      <c r="J33" s="2"/>
      <c r="K33" s="2"/>
      <c r="L33" s="2"/>
      <c r="M33" s="19"/>
      <c r="N33" s="2"/>
      <c r="O33" s="2"/>
      <c r="P33" s="2"/>
      <c r="Q33" s="19"/>
      <c r="R33" s="2"/>
      <c r="S33" s="2"/>
      <c r="T33" s="2"/>
      <c r="U33" s="19"/>
      <c r="V33" s="3" t="s">
        <v>60</v>
      </c>
      <c r="W33" s="5">
        <v>1.6210000000000001E-9</v>
      </c>
      <c r="X33" s="2"/>
    </row>
    <row r="65" spans="3:21">
      <c r="C65" s="18"/>
      <c r="E65"/>
      <c r="G65" s="18"/>
      <c r="I65"/>
      <c r="K65" s="18"/>
      <c r="M65"/>
      <c r="O65" s="18"/>
      <c r="Q65"/>
      <c r="S65" s="18"/>
      <c r="U65"/>
    </row>
    <row r="66" spans="3:21">
      <c r="C66" s="18"/>
      <c r="E66"/>
      <c r="G66" s="18"/>
      <c r="I66"/>
      <c r="K66" s="18"/>
      <c r="M66"/>
      <c r="O66" s="18"/>
      <c r="Q66"/>
      <c r="S66" s="18"/>
      <c r="U66"/>
    </row>
    <row r="67" spans="3:21">
      <c r="C67" s="18"/>
      <c r="E67"/>
      <c r="G67" s="18"/>
      <c r="I67"/>
      <c r="K67" s="18"/>
      <c r="M67"/>
      <c r="O67" s="18"/>
      <c r="Q67"/>
      <c r="S67" s="18"/>
      <c r="U67"/>
    </row>
    <row r="68" spans="3:21">
      <c r="C68" s="18"/>
      <c r="E68"/>
      <c r="G68" s="18"/>
      <c r="I68"/>
      <c r="K68" s="18"/>
      <c r="M68"/>
      <c r="O68" s="18"/>
      <c r="Q68"/>
      <c r="S68" s="18"/>
      <c r="U68"/>
    </row>
    <row r="69" spans="3:21">
      <c r="C69" s="18"/>
      <c r="E69"/>
      <c r="G69" s="18"/>
      <c r="I69"/>
      <c r="K69" s="18"/>
      <c r="M69"/>
      <c r="O69" s="18"/>
      <c r="Q69"/>
      <c r="S69" s="18"/>
      <c r="U69"/>
    </row>
    <row r="70" spans="3:21">
      <c r="C70" s="18"/>
      <c r="E70"/>
      <c r="G70" s="18"/>
      <c r="I70"/>
      <c r="K70" s="18"/>
      <c r="M70"/>
      <c r="O70" s="18"/>
      <c r="Q70"/>
      <c r="S70" s="18"/>
      <c r="U70"/>
    </row>
    <row r="71" spans="3:21">
      <c r="C71" s="18"/>
      <c r="E71"/>
      <c r="G71" s="18"/>
      <c r="I71"/>
      <c r="K71" s="18"/>
      <c r="M71"/>
      <c r="O71" s="18"/>
      <c r="Q71"/>
      <c r="S71" s="18"/>
      <c r="U71"/>
    </row>
    <row r="72" spans="3:21">
      <c r="C72" s="18"/>
      <c r="E72"/>
      <c r="G72" s="18"/>
      <c r="I72"/>
      <c r="K72" s="18"/>
      <c r="M72"/>
      <c r="O72" s="18"/>
      <c r="Q72"/>
      <c r="S72" s="18"/>
      <c r="U72"/>
    </row>
    <row r="73" spans="3:21">
      <c r="C73" s="18"/>
      <c r="E73"/>
      <c r="G73" s="18"/>
      <c r="I73"/>
      <c r="K73" s="18"/>
      <c r="M73"/>
      <c r="O73" s="18"/>
      <c r="Q73"/>
      <c r="S73" s="18"/>
      <c r="U73"/>
    </row>
    <row r="74" spans="3:21">
      <c r="C74" s="18"/>
      <c r="E74"/>
      <c r="G74" s="18"/>
      <c r="I74"/>
      <c r="K74" s="18"/>
      <c r="M74"/>
      <c r="O74" s="18"/>
      <c r="Q74"/>
      <c r="S74" s="18"/>
      <c r="U74"/>
    </row>
    <row r="75" spans="3:21">
      <c r="C75" s="18"/>
      <c r="E75"/>
      <c r="G75" s="18"/>
      <c r="I75"/>
      <c r="K75" s="18"/>
      <c r="M75"/>
      <c r="O75" s="18"/>
      <c r="Q75"/>
      <c r="S75" s="18"/>
      <c r="U75"/>
    </row>
    <row r="76" spans="3:21">
      <c r="C76" s="18"/>
      <c r="E76"/>
      <c r="G76" s="18"/>
      <c r="I76"/>
      <c r="K76" s="18"/>
      <c r="M76"/>
      <c r="O76" s="18"/>
      <c r="Q76"/>
      <c r="S76" s="18"/>
      <c r="U76"/>
    </row>
    <row r="77" spans="3:21">
      <c r="C77" s="18"/>
      <c r="E77"/>
      <c r="G77" s="18"/>
      <c r="I77"/>
      <c r="K77" s="18"/>
      <c r="M77"/>
      <c r="O77" s="18"/>
      <c r="Q77"/>
      <c r="S77" s="18"/>
      <c r="U77"/>
    </row>
    <row r="78" spans="3:21">
      <c r="C78" s="18"/>
      <c r="E78"/>
      <c r="G78" s="18"/>
      <c r="I78"/>
      <c r="K78" s="18"/>
      <c r="M78"/>
      <c r="O78" s="18"/>
      <c r="Q78"/>
      <c r="S78" s="18"/>
      <c r="U78"/>
    </row>
    <row r="79" spans="3:21">
      <c r="C79" s="18"/>
      <c r="E79"/>
      <c r="G79" s="18"/>
      <c r="I79"/>
      <c r="K79" s="18"/>
      <c r="M79"/>
      <c r="O79" s="18"/>
      <c r="Q79"/>
      <c r="S79" s="18"/>
      <c r="U79"/>
    </row>
    <row r="80" spans="3:21">
      <c r="C80" s="18"/>
      <c r="E80"/>
      <c r="G80" s="18"/>
      <c r="I80"/>
      <c r="K80" s="18"/>
      <c r="M80"/>
      <c r="O80" s="18"/>
      <c r="Q80"/>
      <c r="S80" s="18"/>
      <c r="U80"/>
    </row>
    <row r="81" spans="3:21">
      <c r="C81" s="18"/>
      <c r="E81"/>
      <c r="G81" s="18"/>
      <c r="I81"/>
      <c r="K81" s="18"/>
      <c r="M81"/>
      <c r="O81" s="18"/>
      <c r="Q81"/>
      <c r="S81" s="18"/>
      <c r="U81"/>
    </row>
    <row r="82" spans="3:21">
      <c r="C82" s="18"/>
      <c r="E82"/>
      <c r="G82" s="18"/>
      <c r="I82"/>
      <c r="K82" s="18"/>
      <c r="M82"/>
      <c r="O82" s="18"/>
      <c r="Q82"/>
      <c r="S82" s="18"/>
      <c r="U82"/>
    </row>
    <row r="83" spans="3:21">
      <c r="C83" s="18"/>
      <c r="E83"/>
      <c r="G83" s="18"/>
      <c r="I83"/>
      <c r="K83" s="18"/>
      <c r="M83"/>
      <c r="O83" s="18"/>
      <c r="Q83"/>
      <c r="S83" s="18"/>
      <c r="U83"/>
    </row>
    <row r="84" spans="3:21">
      <c r="C84" s="18"/>
      <c r="E84"/>
      <c r="G84" s="18"/>
      <c r="I84"/>
      <c r="K84" s="18"/>
      <c r="M84"/>
      <c r="O84" s="18"/>
      <c r="Q84"/>
      <c r="S84" s="18"/>
      <c r="U84"/>
    </row>
    <row r="85" spans="3:21">
      <c r="C85" s="18"/>
      <c r="E85"/>
      <c r="G85" s="18"/>
      <c r="I85"/>
      <c r="K85" s="18"/>
      <c r="M85"/>
      <c r="O85" s="18"/>
      <c r="Q85"/>
      <c r="S85" s="18"/>
      <c r="U85"/>
    </row>
    <row r="86" spans="3:21">
      <c r="C86" s="18"/>
      <c r="E86"/>
      <c r="G86" s="18"/>
      <c r="I86"/>
      <c r="K86" s="18"/>
      <c r="M86"/>
      <c r="O86" s="18"/>
      <c r="Q86"/>
      <c r="S86" s="18"/>
      <c r="U86"/>
    </row>
    <row r="87" spans="3:21">
      <c r="C87" s="18"/>
      <c r="E87"/>
      <c r="G87" s="18"/>
      <c r="I87"/>
      <c r="K87" s="18"/>
      <c r="M87"/>
      <c r="O87" s="18"/>
      <c r="Q87"/>
      <c r="S87" s="18"/>
      <c r="U87"/>
    </row>
    <row r="88" spans="3:21">
      <c r="C88" s="18"/>
      <c r="E88"/>
      <c r="G88" s="18"/>
      <c r="I88"/>
      <c r="K88" s="18"/>
      <c r="M88"/>
      <c r="O88" s="18"/>
      <c r="Q88"/>
      <c r="S88" s="18"/>
      <c r="U88"/>
    </row>
    <row r="89" spans="3:21">
      <c r="C89" s="18"/>
      <c r="E89"/>
      <c r="G89" s="18"/>
      <c r="I89"/>
      <c r="K89" s="18"/>
      <c r="M89"/>
      <c r="O89" s="18"/>
      <c r="Q89"/>
      <c r="S89" s="18"/>
      <c r="U89"/>
    </row>
    <row r="90" spans="3:21">
      <c r="C90" s="18"/>
      <c r="E90"/>
      <c r="G90" s="18"/>
      <c r="I90"/>
      <c r="K90" s="18"/>
      <c r="M90"/>
      <c r="O90" s="18"/>
      <c r="Q90"/>
      <c r="S90" s="18"/>
      <c r="U90"/>
    </row>
    <row r="91" spans="3:21">
      <c r="C91" s="18"/>
      <c r="E91"/>
      <c r="G91" s="18"/>
      <c r="I91"/>
      <c r="K91" s="18"/>
      <c r="M91"/>
      <c r="O91" s="18"/>
      <c r="Q91"/>
      <c r="S91" s="18"/>
      <c r="U91"/>
    </row>
    <row r="92" spans="3:21">
      <c r="C92" s="18"/>
      <c r="E92"/>
      <c r="G92" s="18"/>
      <c r="I92"/>
      <c r="K92" s="18"/>
      <c r="M92"/>
      <c r="O92" s="18"/>
      <c r="Q92"/>
      <c r="S92" s="18"/>
      <c r="U92"/>
    </row>
    <row r="93" spans="3:21">
      <c r="C93" s="18"/>
      <c r="E93"/>
      <c r="G93" s="18"/>
      <c r="I93"/>
      <c r="K93" s="18"/>
      <c r="M93"/>
      <c r="O93" s="18"/>
      <c r="Q93"/>
      <c r="S93" s="18"/>
      <c r="U93"/>
    </row>
    <row r="94" spans="3:21">
      <c r="C94" s="18"/>
      <c r="E94"/>
      <c r="G94" s="18"/>
      <c r="I94"/>
      <c r="K94" s="18"/>
      <c r="M94"/>
      <c r="O94" s="18"/>
      <c r="Q94"/>
      <c r="S94" s="18"/>
      <c r="U94"/>
    </row>
    <row r="95" spans="3:21">
      <c r="C95" s="18"/>
      <c r="E95"/>
      <c r="G95" s="18"/>
      <c r="I95"/>
      <c r="K95" s="18"/>
      <c r="M95"/>
      <c r="O95" s="18"/>
      <c r="Q95"/>
      <c r="S95" s="18"/>
      <c r="U95"/>
    </row>
    <row r="96" spans="3:21">
      <c r="C96" s="18"/>
      <c r="E96"/>
      <c r="G96" s="18"/>
      <c r="I96"/>
      <c r="K96" s="18"/>
      <c r="M96"/>
      <c r="O96" s="18"/>
      <c r="Q96"/>
      <c r="S96" s="18"/>
      <c r="U96"/>
    </row>
    <row r="97" spans="3:21">
      <c r="C97" s="18"/>
      <c r="E97"/>
      <c r="G97" s="18"/>
      <c r="I97"/>
      <c r="K97" s="18"/>
      <c r="M97"/>
      <c r="O97" s="18"/>
      <c r="Q97"/>
      <c r="S97" s="18"/>
      <c r="U97"/>
    </row>
    <row r="98" spans="3:21">
      <c r="C98" s="18"/>
      <c r="E98"/>
      <c r="G98" s="18"/>
      <c r="I98"/>
      <c r="K98" s="18"/>
      <c r="M98"/>
      <c r="O98" s="18"/>
      <c r="Q98"/>
      <c r="S98" s="18"/>
      <c r="U98"/>
    </row>
    <row r="99" spans="3:21">
      <c r="C99" s="18"/>
      <c r="E99"/>
      <c r="G99" s="18"/>
      <c r="I99"/>
      <c r="K99" s="18"/>
      <c r="M99"/>
      <c r="O99" s="18"/>
      <c r="Q99"/>
      <c r="S99" s="18"/>
      <c r="U99"/>
    </row>
    <row r="100" spans="3:21">
      <c r="C100" s="18"/>
      <c r="E100"/>
      <c r="G100" s="18"/>
      <c r="I100"/>
      <c r="K100" s="18"/>
      <c r="M100"/>
      <c r="O100" s="18"/>
      <c r="Q100"/>
      <c r="S100" s="18"/>
      <c r="U100"/>
    </row>
    <row r="101" spans="3:21">
      <c r="C101" s="18"/>
      <c r="E101"/>
      <c r="G101" s="18"/>
      <c r="I101"/>
      <c r="K101" s="18"/>
      <c r="M101"/>
      <c r="O101" s="18"/>
      <c r="Q101"/>
      <c r="S101" s="18"/>
      <c r="U101"/>
    </row>
    <row r="102" spans="3:21">
      <c r="C102" s="18"/>
      <c r="E102"/>
      <c r="G102" s="18"/>
      <c r="I102"/>
      <c r="K102" s="18"/>
      <c r="M102"/>
      <c r="O102" s="18"/>
      <c r="Q102"/>
      <c r="S102" s="18"/>
      <c r="U102"/>
    </row>
    <row r="103" spans="3:21">
      <c r="C103" s="18"/>
      <c r="E103"/>
      <c r="G103" s="18"/>
      <c r="I103"/>
      <c r="K103" s="18"/>
      <c r="M103"/>
      <c r="O103" s="18"/>
      <c r="Q103"/>
      <c r="S103" s="18"/>
      <c r="U103"/>
    </row>
    <row r="104" spans="3:21">
      <c r="C104" s="18"/>
      <c r="E104"/>
      <c r="G104" s="18"/>
      <c r="I104"/>
      <c r="K104" s="18"/>
      <c r="M104"/>
      <c r="O104" s="18"/>
      <c r="Q104"/>
      <c r="S104" s="18"/>
      <c r="U104"/>
    </row>
    <row r="105" spans="3:21">
      <c r="C105" s="18"/>
      <c r="E105"/>
      <c r="G105" s="18"/>
      <c r="I105"/>
      <c r="K105" s="18"/>
      <c r="M105"/>
      <c r="O105" s="18"/>
      <c r="Q105"/>
      <c r="S105" s="18"/>
      <c r="U105"/>
    </row>
    <row r="106" spans="3:21">
      <c r="C106" s="18"/>
      <c r="E106"/>
      <c r="G106" s="18"/>
      <c r="I106"/>
      <c r="K106" s="18"/>
      <c r="M106"/>
      <c r="O106" s="18"/>
      <c r="Q106"/>
      <c r="S106" s="18"/>
      <c r="U106"/>
    </row>
    <row r="107" spans="3:21">
      <c r="C107" s="18"/>
      <c r="E107"/>
      <c r="G107" s="18"/>
      <c r="I107"/>
      <c r="K107" s="18"/>
      <c r="M107"/>
      <c r="O107" s="18"/>
      <c r="Q107"/>
      <c r="S107" s="18"/>
      <c r="U107"/>
    </row>
    <row r="108" spans="3:21">
      <c r="C108" s="18"/>
      <c r="E108"/>
      <c r="G108" s="18"/>
      <c r="I108"/>
      <c r="K108" s="18"/>
      <c r="M108"/>
      <c r="O108" s="18"/>
      <c r="Q108"/>
      <c r="S108" s="18"/>
      <c r="U108"/>
    </row>
    <row r="109" spans="3:21">
      <c r="C109" s="18"/>
      <c r="E109"/>
      <c r="G109" s="18"/>
      <c r="I109"/>
      <c r="K109" s="18"/>
      <c r="M109"/>
      <c r="O109" s="18"/>
      <c r="Q109"/>
      <c r="S109" s="18"/>
      <c r="U109"/>
    </row>
    <row r="110" spans="3:21">
      <c r="C110" s="18"/>
      <c r="E110"/>
      <c r="G110" s="18"/>
      <c r="I110"/>
      <c r="K110" s="18"/>
      <c r="M110"/>
      <c r="O110" s="18"/>
      <c r="Q110"/>
      <c r="S110" s="18"/>
      <c r="U110"/>
    </row>
    <row r="111" spans="3:21">
      <c r="C111" s="18"/>
      <c r="E111"/>
      <c r="G111" s="18"/>
      <c r="I111"/>
      <c r="K111" s="18"/>
      <c r="M111"/>
      <c r="O111" s="18"/>
      <c r="Q111"/>
      <c r="S111" s="18"/>
      <c r="U111"/>
    </row>
    <row r="112" spans="3:21">
      <c r="C112" s="18"/>
      <c r="E112"/>
      <c r="G112" s="18"/>
      <c r="I112"/>
      <c r="K112" s="18"/>
      <c r="M112"/>
      <c r="O112" s="18"/>
      <c r="Q112"/>
      <c r="S112" s="18"/>
      <c r="U112"/>
    </row>
    <row r="113" spans="3:21">
      <c r="C113" s="18"/>
      <c r="E113"/>
      <c r="G113" s="18"/>
      <c r="I113"/>
      <c r="K113" s="18"/>
      <c r="M113"/>
      <c r="O113" s="18"/>
      <c r="Q113"/>
      <c r="S113" s="18"/>
      <c r="U113"/>
    </row>
    <row r="114" spans="3:21">
      <c r="C114" s="18"/>
      <c r="E114"/>
      <c r="G114" s="18"/>
      <c r="I114"/>
      <c r="K114" s="18"/>
      <c r="M114"/>
      <c r="O114" s="18"/>
      <c r="Q114"/>
      <c r="S114" s="18"/>
      <c r="U114"/>
    </row>
    <row r="115" spans="3:21">
      <c r="C115" s="18"/>
      <c r="E115"/>
      <c r="G115" s="18"/>
      <c r="I115"/>
      <c r="K115" s="18"/>
      <c r="M115"/>
      <c r="O115" s="18"/>
      <c r="Q115"/>
      <c r="S115" s="18"/>
      <c r="U115"/>
    </row>
    <row r="116" spans="3:21">
      <c r="C116" s="18"/>
      <c r="E116"/>
      <c r="G116" s="18"/>
      <c r="I116"/>
      <c r="K116" s="18"/>
      <c r="M116"/>
      <c r="O116" s="18"/>
      <c r="Q116"/>
      <c r="S116" s="18"/>
      <c r="U116"/>
    </row>
    <row r="117" spans="3:21">
      <c r="C117" s="18"/>
      <c r="E117"/>
      <c r="G117" s="18"/>
      <c r="I117"/>
      <c r="K117" s="18"/>
      <c r="M117"/>
      <c r="O117" s="18"/>
      <c r="Q117"/>
      <c r="S117" s="18"/>
      <c r="U117"/>
    </row>
    <row r="118" spans="3:21">
      <c r="C118" s="18"/>
      <c r="E118"/>
      <c r="G118" s="18"/>
      <c r="I118"/>
      <c r="K118" s="18"/>
      <c r="M118"/>
      <c r="O118" s="18"/>
      <c r="Q118"/>
      <c r="S118" s="18"/>
      <c r="U118"/>
    </row>
  </sheetData>
  <phoneticPr fontId="0" type="noConversion"/>
  <pageMargins left="0.75" right="0.75" top="1" bottom="1" header="0.5" footer="0.5"/>
  <headerFooter alignWithMargins="0"/>
  <drawing r:id="rId1"/>
  <legacyDrawing r:id="rId2"/>
  <oleObjects>
    <mc:AlternateContent xmlns:mc="http://schemas.openxmlformats.org/markup-compatibility/2006">
      <mc:Choice Requires="x14">
        <oleObject progId="Prism Project" shapeId="6145" r:id="rId3">
          <objectPr defaultSize="0" autoPict="0" r:id="rId4">
            <anchor moveWithCells="1">
              <from>
                <xdr:col>16</xdr:col>
                <xdr:colOff>371475</xdr:colOff>
                <xdr:row>35</xdr:row>
                <xdr:rowOff>9525</xdr:rowOff>
              </from>
              <to>
                <xdr:col>24</xdr:col>
                <xdr:colOff>0</xdr:colOff>
                <xdr:row>57</xdr:row>
                <xdr:rowOff>9525</xdr:rowOff>
              </to>
            </anchor>
          </objectPr>
        </oleObject>
      </mc:Choice>
      <mc:Fallback>
        <oleObject progId="Prism Project" shapeId="6145" r:id="rId3"/>
      </mc:Fallback>
    </mc:AlternateContent>
  </oleObjects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118"/>
  <sheetViews>
    <sheetView zoomScale="85" workbookViewId="0"/>
  </sheetViews>
  <sheetFormatPr defaultRowHeight="12.75"/>
  <cols>
    <col min="1" max="1" width="9.140625" style="9"/>
    <col min="2" max="2" width="13.7109375" style="2" customWidth="1"/>
    <col min="3" max="4" width="11.42578125" style="2" customWidth="1"/>
    <col min="5" max="5" width="9.140625" style="19"/>
    <col min="6" max="6" width="13.7109375" style="2" customWidth="1"/>
    <col min="7" max="8" width="11.42578125" style="2" customWidth="1"/>
    <col min="9" max="9" width="9.140625" style="19"/>
    <col min="10" max="10" width="13.7109375" style="2" customWidth="1"/>
    <col min="11" max="12" width="11.42578125" style="2" customWidth="1"/>
    <col min="13" max="13" width="9.140625" style="19"/>
    <col min="14" max="14" width="13.7109375" style="2" customWidth="1"/>
    <col min="15" max="16" width="11.42578125" style="2" customWidth="1"/>
    <col min="17" max="17" width="9.140625" style="19"/>
    <col min="18" max="18" width="13.7109375" style="2" customWidth="1"/>
    <col min="19" max="20" width="11.42578125" style="2" customWidth="1"/>
    <col min="21" max="21" width="9.140625" style="19"/>
    <col min="22" max="22" width="11.42578125" style="2" customWidth="1"/>
    <col min="23" max="23" width="14.5703125" style="2" customWidth="1"/>
    <col min="24" max="24" width="16.140625" style="2" bestFit="1" customWidth="1"/>
    <col min="25" max="16384" width="9.140625" style="2"/>
  </cols>
  <sheetData>
    <row r="1" spans="1:24">
      <c r="A1" s="8" t="s">
        <v>0</v>
      </c>
      <c r="D1" s="3" t="s">
        <v>87</v>
      </c>
    </row>
    <row r="3" spans="1:24">
      <c r="A3" s="8" t="s">
        <v>2</v>
      </c>
    </row>
    <row r="4" spans="1:24">
      <c r="B4" s="3" t="s">
        <v>68</v>
      </c>
      <c r="C4" s="3" t="s">
        <v>3</v>
      </c>
      <c r="D4" s="3" t="s">
        <v>4</v>
      </c>
      <c r="F4" s="3" t="s">
        <v>68</v>
      </c>
      <c r="G4" s="3" t="s">
        <v>3</v>
      </c>
      <c r="H4" s="3" t="s">
        <v>4</v>
      </c>
      <c r="J4" s="3" t="s">
        <v>68</v>
      </c>
      <c r="K4" s="3" t="s">
        <v>3</v>
      </c>
      <c r="L4" s="3" t="s">
        <v>4</v>
      </c>
      <c r="N4" s="3" t="s">
        <v>68</v>
      </c>
      <c r="O4" s="3" t="s">
        <v>3</v>
      </c>
      <c r="P4" s="3" t="s">
        <v>4</v>
      </c>
      <c r="R4" s="3" t="s">
        <v>68</v>
      </c>
      <c r="S4" s="3" t="s">
        <v>3</v>
      </c>
      <c r="T4" s="3" t="s">
        <v>4</v>
      </c>
      <c r="W4" s="3" t="s">
        <v>56</v>
      </c>
      <c r="X4" s="3" t="s">
        <v>57</v>
      </c>
    </row>
    <row r="5" spans="1:24">
      <c r="B5" s="3" t="s">
        <v>5</v>
      </c>
      <c r="C5" s="4">
        <v>107044.72475488878</v>
      </c>
      <c r="D5" s="4">
        <v>100671.1542181562</v>
      </c>
      <c r="F5" s="3" t="s">
        <v>16</v>
      </c>
      <c r="G5" s="4">
        <v>138029.58235402135</v>
      </c>
      <c r="H5" s="4">
        <v>138050.55960608242</v>
      </c>
      <c r="J5" s="3" t="s">
        <v>26</v>
      </c>
      <c r="K5" s="4">
        <v>135775.45093821967</v>
      </c>
      <c r="L5" s="4">
        <v>128051.1009571403</v>
      </c>
      <c r="N5" s="3" t="s">
        <v>36</v>
      </c>
      <c r="O5" s="4">
        <v>140352.33731877833</v>
      </c>
      <c r="P5" s="4">
        <v>127022.12905831703</v>
      </c>
      <c r="R5" s="3" t="s">
        <v>46</v>
      </c>
      <c r="S5" s="4">
        <v>130729.74900768622</v>
      </c>
      <c r="T5" s="4">
        <v>129477.94464772276</v>
      </c>
      <c r="W5" s="4">
        <v>-875.04730656965864</v>
      </c>
      <c r="X5" s="5">
        <v>2.0000000000000002E-5</v>
      </c>
    </row>
    <row r="6" spans="1:24">
      <c r="B6" s="3" t="s">
        <v>6</v>
      </c>
      <c r="C6" s="4">
        <v>143894.27283447047</v>
      </c>
      <c r="D6" s="4">
        <v>130433.21356621708</v>
      </c>
      <c r="F6" s="3" t="s">
        <v>17</v>
      </c>
      <c r="G6" s="4">
        <v>142675.53883022742</v>
      </c>
      <c r="H6" s="4">
        <v>145875.4</v>
      </c>
      <c r="J6" s="3" t="s">
        <v>27</v>
      </c>
      <c r="K6" s="4">
        <v>134900.72526298344</v>
      </c>
      <c r="L6" s="4">
        <v>121348.94371282549</v>
      </c>
      <c r="N6" s="3" t="s">
        <v>37</v>
      </c>
      <c r="O6" s="4">
        <v>135352.82814459447</v>
      </c>
      <c r="P6" s="4">
        <v>125909.86716972278</v>
      </c>
      <c r="R6" s="3" t="s">
        <v>47</v>
      </c>
      <c r="S6" s="4">
        <v>109976.95602533795</v>
      </c>
      <c r="T6" s="4">
        <v>105138.65540448033</v>
      </c>
      <c r="W6" s="4">
        <v>-1342.6635434619618</v>
      </c>
      <c r="X6" s="5">
        <v>6.6666666666666666E-6</v>
      </c>
    </row>
    <row r="7" spans="1:24">
      <c r="B7" s="3" t="s">
        <v>7</v>
      </c>
      <c r="C7" s="4">
        <v>88034.594863549952</v>
      </c>
      <c r="D7" s="4">
        <v>83723.746917539931</v>
      </c>
      <c r="F7" s="3" t="s">
        <v>18</v>
      </c>
      <c r="G7" s="4">
        <v>139188.07478165854</v>
      </c>
      <c r="H7" s="4">
        <v>133209.00323998838</v>
      </c>
      <c r="J7" s="3" t="s">
        <v>28</v>
      </c>
      <c r="K7" s="4">
        <v>125559.83903473454</v>
      </c>
      <c r="L7" s="4">
        <v>123593.49537915006</v>
      </c>
      <c r="N7" s="3" t="s">
        <v>38</v>
      </c>
      <c r="O7" s="4">
        <v>143435.39056859715</v>
      </c>
      <c r="P7" s="4">
        <v>134655.7303668035</v>
      </c>
      <c r="R7" s="3" t="s">
        <v>48</v>
      </c>
      <c r="S7" s="4">
        <v>125858.78156449668</v>
      </c>
      <c r="T7" s="4">
        <v>122965.66572552857</v>
      </c>
      <c r="W7" s="4">
        <v>245.19842478634698</v>
      </c>
      <c r="X7" s="5">
        <v>2.2222222222222221E-6</v>
      </c>
    </row>
    <row r="8" spans="1:24">
      <c r="B8" s="3" t="s">
        <v>8</v>
      </c>
      <c r="C8" s="4">
        <v>143407.30833720264</v>
      </c>
      <c r="D8" s="4">
        <v>132802.24688269015</v>
      </c>
      <c r="F8" s="3" t="s">
        <v>19</v>
      </c>
      <c r="G8" s="4">
        <v>143023.54696420234</v>
      </c>
      <c r="H8" s="4">
        <v>135085.52493770953</v>
      </c>
      <c r="J8" s="3" t="s">
        <v>29</v>
      </c>
      <c r="K8" s="4">
        <v>145960.46408421936</v>
      </c>
      <c r="L8" s="4">
        <v>150622.26609561199</v>
      </c>
      <c r="N8" s="3" t="s">
        <v>39</v>
      </c>
      <c r="O8" s="4">
        <v>138226.80537958682</v>
      </c>
      <c r="P8" s="4">
        <v>136201.76542955294</v>
      </c>
      <c r="R8" s="3" t="s">
        <v>49</v>
      </c>
      <c r="S8" s="4">
        <v>123441.94636187141</v>
      </c>
      <c r="T8" s="4">
        <v>114891.91980047472</v>
      </c>
      <c r="W8" s="4">
        <v>5515.1662867607738</v>
      </c>
      <c r="X8" s="5">
        <v>7.4074074074074073E-7</v>
      </c>
    </row>
    <row r="9" spans="1:24">
      <c r="B9" s="3" t="s">
        <v>9</v>
      </c>
      <c r="C9" s="4">
        <v>137901.18473736511</v>
      </c>
      <c r="D9" s="4">
        <v>123837.15604805332</v>
      </c>
      <c r="F9" s="3" t="s">
        <v>20</v>
      </c>
      <c r="G9" s="4">
        <v>133836.2358896643</v>
      </c>
      <c r="H9" s="4">
        <v>128876.96632811394</v>
      </c>
      <c r="J9" s="3" t="s">
        <v>30</v>
      </c>
      <c r="K9" s="4">
        <v>128106.73999078204</v>
      </c>
      <c r="L9" s="4">
        <v>124744.80902969769</v>
      </c>
      <c r="N9" s="3" t="s">
        <v>40</v>
      </c>
      <c r="O9" s="4">
        <v>132918.78500109693</v>
      </c>
      <c r="P9" s="4">
        <v>127413.88160044898</v>
      </c>
      <c r="R9" s="3" t="s">
        <v>50</v>
      </c>
      <c r="S9" s="4">
        <v>119606.34500069059</v>
      </c>
      <c r="T9" s="4">
        <v>108754.86197386374</v>
      </c>
      <c r="W9" s="4">
        <v>14872.743862924648</v>
      </c>
      <c r="X9" s="5">
        <v>2.4691358024691359E-7</v>
      </c>
    </row>
    <row r="10" spans="1:24">
      <c r="B10" s="3" t="s">
        <v>10</v>
      </c>
      <c r="C10" s="4">
        <v>155472.6168642031</v>
      </c>
      <c r="D10" s="4">
        <v>143352.38885235114</v>
      </c>
      <c r="F10" s="3" t="s">
        <v>21</v>
      </c>
      <c r="G10" s="4">
        <v>82401.868656610546</v>
      </c>
      <c r="H10" s="4">
        <v>78437.667155813731</v>
      </c>
      <c r="J10" s="3" t="s">
        <v>31</v>
      </c>
      <c r="K10" s="4">
        <v>125941.7923112765</v>
      </c>
      <c r="L10" s="4">
        <v>128937.17894107499</v>
      </c>
      <c r="N10" s="3" t="s">
        <v>41</v>
      </c>
      <c r="O10" s="4">
        <v>9822.8727380243272</v>
      </c>
      <c r="P10" s="4">
        <v>10534.767668008406</v>
      </c>
      <c r="R10" s="3" t="s">
        <v>51</v>
      </c>
      <c r="S10" s="4">
        <v>139334.02572777978</v>
      </c>
      <c r="T10" s="4">
        <v>134290.65338857251</v>
      </c>
      <c r="W10" s="4">
        <v>25479.667624851907</v>
      </c>
      <c r="X10" s="5">
        <v>8.2304526748971198E-8</v>
      </c>
    </row>
    <row r="11" spans="1:24">
      <c r="B11" s="3" t="s">
        <v>11</v>
      </c>
      <c r="C11" s="4">
        <v>156609.02130442898</v>
      </c>
      <c r="D11" s="4">
        <v>132285.95247627192</v>
      </c>
      <c r="F11" s="3" t="s">
        <v>22</v>
      </c>
      <c r="G11" s="4">
        <v>144535.45794628377</v>
      </c>
      <c r="H11" s="4">
        <v>138125.56055967815</v>
      </c>
      <c r="J11" s="3" t="s">
        <v>32</v>
      </c>
      <c r="K11" s="4">
        <v>131980.00162591168</v>
      </c>
      <c r="L11" s="4">
        <v>123511.19676317846</v>
      </c>
      <c r="N11" s="3" t="s">
        <v>42</v>
      </c>
      <c r="O11" s="4">
        <v>142311.00438688725</v>
      </c>
      <c r="P11" s="4">
        <v>137409.82047357038</v>
      </c>
      <c r="R11" s="3" t="s">
        <v>52</v>
      </c>
      <c r="S11" s="4">
        <v>127851.86366194858</v>
      </c>
      <c r="T11" s="4">
        <v>128104.47060094733</v>
      </c>
      <c r="W11" s="4">
        <v>38979.765424798854</v>
      </c>
      <c r="X11" s="5">
        <v>2.7434842249657065E-8</v>
      </c>
    </row>
    <row r="12" spans="1:24">
      <c r="B12" s="3" t="s">
        <v>12</v>
      </c>
      <c r="C12" s="4">
        <v>144932.63285144488</v>
      </c>
      <c r="D12" s="4">
        <v>132276.48112979703</v>
      </c>
      <c r="F12" s="3" t="s">
        <v>23</v>
      </c>
      <c r="G12" s="4">
        <v>144463.10662954344</v>
      </c>
      <c r="H12" s="4">
        <v>129720.25234071849</v>
      </c>
      <c r="J12" s="3" t="s">
        <v>33</v>
      </c>
      <c r="K12" s="4">
        <v>108524.48127758999</v>
      </c>
      <c r="L12" s="4">
        <v>105541.3772592678</v>
      </c>
      <c r="N12" s="3" t="s">
        <v>43</v>
      </c>
      <c r="O12" s="4">
        <v>124189.41422694971</v>
      </c>
      <c r="P12" s="4">
        <v>128420.30043090573</v>
      </c>
      <c r="R12" s="3" t="s">
        <v>53</v>
      </c>
      <c r="S12" s="4">
        <v>127861.50099483189</v>
      </c>
      <c r="T12" s="4">
        <v>133788.62693310491</v>
      </c>
      <c r="W12" s="4">
        <v>58485.461333299769</v>
      </c>
      <c r="X12" s="5">
        <v>9.1449474165523555E-9</v>
      </c>
    </row>
    <row r="13" spans="1:24">
      <c r="B13" s="3" t="s">
        <v>13</v>
      </c>
      <c r="C13" s="4">
        <v>152080.89446891221</v>
      </c>
      <c r="D13" s="4">
        <v>129751.85822046519</v>
      </c>
      <c r="F13" s="3" t="s">
        <v>24</v>
      </c>
      <c r="G13" s="4">
        <v>86175.278170344725</v>
      </c>
      <c r="H13" s="4">
        <v>78535.772602602912</v>
      </c>
      <c r="J13" s="3" t="s">
        <v>34</v>
      </c>
      <c r="K13" s="4">
        <v>120001.34607550688</v>
      </c>
      <c r="L13" s="4">
        <v>118270.62079767164</v>
      </c>
      <c r="N13" s="3" t="s">
        <v>44</v>
      </c>
      <c r="O13" s="4">
        <v>142196.40151175836</v>
      </c>
      <c r="P13" s="4">
        <v>131119.55854550283</v>
      </c>
      <c r="R13" s="3" t="s">
        <v>54</v>
      </c>
      <c r="S13" s="4">
        <v>128887.35442802681</v>
      </c>
      <c r="T13" s="4">
        <v>128378.83603916179</v>
      </c>
      <c r="W13" s="4">
        <v>81935.611583399092</v>
      </c>
      <c r="X13" s="5">
        <v>3.0483158055174514E-9</v>
      </c>
    </row>
    <row r="14" spans="1:24">
      <c r="B14" s="3" t="s">
        <v>14</v>
      </c>
      <c r="C14" s="4">
        <v>159822.1965976661</v>
      </c>
      <c r="D14" s="4">
        <v>136187.34690725568</v>
      </c>
      <c r="F14" s="3" t="s">
        <v>25</v>
      </c>
      <c r="G14" s="4">
        <v>129346.75786367863</v>
      </c>
      <c r="H14" s="4">
        <v>126160.39507348584</v>
      </c>
      <c r="J14" s="3" t="s">
        <v>35</v>
      </c>
      <c r="K14" s="4">
        <v>128584.10621755278</v>
      </c>
      <c r="L14" s="4">
        <v>128601.61809742769</v>
      </c>
      <c r="N14" s="3" t="s">
        <v>45</v>
      </c>
      <c r="O14" s="4">
        <v>136388.76982694623</v>
      </c>
      <c r="P14" s="4">
        <v>120926.8108901627</v>
      </c>
      <c r="R14" s="3" t="s">
        <v>55</v>
      </c>
      <c r="S14" s="4">
        <v>108766.48637469743</v>
      </c>
      <c r="T14" s="4">
        <v>103988.05603795843</v>
      </c>
      <c r="W14" s="4">
        <v>105200.71266878775</v>
      </c>
      <c r="X14" s="5">
        <v>1.0161052685058173E-9</v>
      </c>
    </row>
    <row r="15" spans="1:24">
      <c r="B15" s="3" t="s">
        <v>15</v>
      </c>
      <c r="C15" s="4">
        <v>149201.97606619101</v>
      </c>
      <c r="D15" s="4">
        <v>124753.7765307416</v>
      </c>
      <c r="F15" s="3" t="s">
        <v>15</v>
      </c>
      <c r="G15" s="4">
        <v>133958.14542944825</v>
      </c>
      <c r="H15" s="4">
        <v>134485.16710456496</v>
      </c>
      <c r="J15" s="3" t="s">
        <v>15</v>
      </c>
      <c r="K15" s="4">
        <v>131855.00155130491</v>
      </c>
      <c r="L15" s="4">
        <v>127091.55189473176</v>
      </c>
      <c r="N15" s="3" t="s">
        <v>15</v>
      </c>
      <c r="O15" s="4">
        <v>140252.18498431204</v>
      </c>
      <c r="P15" s="4">
        <v>132905.55628458183</v>
      </c>
      <c r="R15" s="3" t="s">
        <v>15</v>
      </c>
      <c r="S15" s="4">
        <v>130431.76844516187</v>
      </c>
      <c r="T15" s="4">
        <v>123184.09406793049</v>
      </c>
      <c r="W15" s="4">
        <v>129332.35554645595</v>
      </c>
      <c r="X15" s="3" t="s">
        <v>15</v>
      </c>
    </row>
    <row r="18" spans="1:24">
      <c r="A18" s="8" t="s">
        <v>58</v>
      </c>
    </row>
    <row r="19" spans="1:24">
      <c r="B19" s="3" t="s">
        <v>68</v>
      </c>
      <c r="C19" s="3" t="s">
        <v>3</v>
      </c>
      <c r="D19" s="3" t="s">
        <v>4</v>
      </c>
      <c r="F19" s="3" t="s">
        <v>68</v>
      </c>
      <c r="G19" s="3" t="s">
        <v>3</v>
      </c>
      <c r="H19" s="3" t="s">
        <v>4</v>
      </c>
      <c r="J19" s="3" t="s">
        <v>68</v>
      </c>
      <c r="K19" s="3" t="s">
        <v>3</v>
      </c>
      <c r="L19" s="3" t="s">
        <v>4</v>
      </c>
      <c r="N19" s="3" t="s">
        <v>68</v>
      </c>
      <c r="O19" s="3" t="s">
        <v>3</v>
      </c>
      <c r="P19" s="3" t="s">
        <v>4</v>
      </c>
      <c r="R19" s="3" t="s">
        <v>68</v>
      </c>
      <c r="S19" s="3" t="s">
        <v>3</v>
      </c>
      <c r="T19" s="3" t="s">
        <v>4</v>
      </c>
      <c r="W19" s="3" t="s">
        <v>56</v>
      </c>
      <c r="X19" s="3" t="s">
        <v>57</v>
      </c>
    </row>
    <row r="20" spans="1:24">
      <c r="B20" s="3" t="s">
        <v>5</v>
      </c>
      <c r="C20" s="6">
        <v>71.744843853408582</v>
      </c>
      <c r="D20" s="6">
        <v>78.070594621556097</v>
      </c>
      <c r="E20" s="20"/>
      <c r="F20" s="3" t="s">
        <v>16</v>
      </c>
      <c r="G20" s="6">
        <v>107.04209814056165</v>
      </c>
      <c r="H20" s="6">
        <v>107.05836602339913</v>
      </c>
      <c r="I20" s="20"/>
      <c r="J20" s="3" t="s">
        <v>26</v>
      </c>
      <c r="K20" s="6">
        <v>105.29401666326568</v>
      </c>
      <c r="L20" s="6">
        <v>99.30377446557452</v>
      </c>
      <c r="M20" s="20"/>
      <c r="N20" s="3" t="s">
        <v>36</v>
      </c>
      <c r="O20" s="6">
        <v>108.84339725813992</v>
      </c>
      <c r="P20" s="6">
        <v>98.505805587459534</v>
      </c>
      <c r="Q20" s="20"/>
      <c r="R20" s="3" t="s">
        <v>46</v>
      </c>
      <c r="S20" s="6">
        <v>101.38106907605268</v>
      </c>
      <c r="T20" s="6">
        <v>100.41029337082512</v>
      </c>
      <c r="U20" s="20"/>
      <c r="W20" s="6">
        <v>-0.67860018171484859</v>
      </c>
      <c r="X20" s="5">
        <v>2.0000000000000002E-5</v>
      </c>
    </row>
    <row r="21" spans="1:24">
      <c r="B21" s="3" t="s">
        <v>6</v>
      </c>
      <c r="C21" s="6">
        <v>96.442605271282815</v>
      </c>
      <c r="D21" s="6">
        <v>101.15110550384914</v>
      </c>
      <c r="E21" s="20"/>
      <c r="F21" s="3" t="s">
        <v>17</v>
      </c>
      <c r="G21" s="6">
        <v>110.64504267318591</v>
      </c>
      <c r="H21" s="6">
        <v>113.12653865056606</v>
      </c>
      <c r="I21" s="20"/>
      <c r="J21" s="3" t="s">
        <v>27</v>
      </c>
      <c r="K21" s="6">
        <v>104.61566590701578</v>
      </c>
      <c r="L21" s="6">
        <v>94.106243898109753</v>
      </c>
      <c r="M21" s="20"/>
      <c r="N21" s="3" t="s">
        <v>37</v>
      </c>
      <c r="O21" s="6">
        <v>104.96627220602579</v>
      </c>
      <c r="P21" s="6">
        <v>97.643245227524886</v>
      </c>
      <c r="Q21" s="20"/>
      <c r="R21" s="3" t="s">
        <v>47</v>
      </c>
      <c r="S21" s="6">
        <v>85.287254509478629</v>
      </c>
      <c r="T21" s="6">
        <v>81.535146873862843</v>
      </c>
      <c r="U21" s="20"/>
      <c r="W21" s="6">
        <v>-1.0412371053937512</v>
      </c>
      <c r="X21" s="5">
        <v>6.6666666666666666E-6</v>
      </c>
    </row>
    <row r="22" spans="1:24">
      <c r="B22" s="3" t="s">
        <v>7</v>
      </c>
      <c r="C22" s="6">
        <v>59.003638681363611</v>
      </c>
      <c r="D22" s="6">
        <v>64.927860980242684</v>
      </c>
      <c r="E22" s="20"/>
      <c r="F22" s="3" t="s">
        <v>18</v>
      </c>
      <c r="G22" s="6">
        <v>107.94051033611683</v>
      </c>
      <c r="H22" s="6">
        <v>103.3037335536487</v>
      </c>
      <c r="I22" s="20"/>
      <c r="J22" s="3" t="s">
        <v>28</v>
      </c>
      <c r="K22" s="6">
        <v>97.371798010642991</v>
      </c>
      <c r="L22" s="6">
        <v>95.846896268788143</v>
      </c>
      <c r="M22" s="20"/>
      <c r="N22" s="3" t="s">
        <v>38</v>
      </c>
      <c r="O22" s="6">
        <v>111.23430856071307</v>
      </c>
      <c r="P22" s="6">
        <v>104.4256720863175</v>
      </c>
      <c r="Q22" s="20"/>
      <c r="R22" s="3" t="s">
        <v>48</v>
      </c>
      <c r="S22" s="6">
        <v>97.603628282556116</v>
      </c>
      <c r="T22" s="6">
        <v>95.360013658173997</v>
      </c>
      <c r="U22" s="20"/>
      <c r="W22" s="6">
        <v>0.19015165736409703</v>
      </c>
      <c r="X22" s="5">
        <v>2.2222222222222221E-6</v>
      </c>
    </row>
    <row r="23" spans="1:24">
      <c r="B23" s="3" t="s">
        <v>8</v>
      </c>
      <c r="C23" s="6">
        <v>96.116225882680226</v>
      </c>
      <c r="D23" s="6">
        <v>102.98829353583032</v>
      </c>
      <c r="E23" s="20"/>
      <c r="F23" s="3" t="s">
        <v>19</v>
      </c>
      <c r="G23" s="6">
        <v>110.91492337698396</v>
      </c>
      <c r="H23" s="6">
        <v>104.75897826499742</v>
      </c>
      <c r="I23" s="20"/>
      <c r="J23" s="3" t="s">
        <v>29</v>
      </c>
      <c r="K23" s="6">
        <v>113.19250594464867</v>
      </c>
      <c r="L23" s="6">
        <v>116.80773870783625</v>
      </c>
      <c r="M23" s="20"/>
      <c r="N23" s="3" t="s">
        <v>39</v>
      </c>
      <c r="O23" s="6">
        <v>107.19504482125227</v>
      </c>
      <c r="P23" s="6">
        <v>105.62462403627791</v>
      </c>
      <c r="Q23" s="20"/>
      <c r="R23" s="3" t="s">
        <v>49</v>
      </c>
      <c r="S23" s="6">
        <v>95.729369833483574</v>
      </c>
      <c r="T23" s="6">
        <v>89.098814508451312</v>
      </c>
      <c r="U23" s="20"/>
      <c r="W23" s="6">
        <v>4.2770177295386453</v>
      </c>
      <c r="X23" s="5">
        <v>7.4074074074074073E-7</v>
      </c>
    </row>
    <row r="24" spans="1:24">
      <c r="B24" s="3" t="s">
        <v>9</v>
      </c>
      <c r="C24" s="6">
        <v>92.425843392441067</v>
      </c>
      <c r="D24" s="6">
        <v>96.035855394715526</v>
      </c>
      <c r="E24" s="20"/>
      <c r="F24" s="3" t="s">
        <v>20</v>
      </c>
      <c r="G24" s="6">
        <v>103.79015318702389</v>
      </c>
      <c r="H24" s="6">
        <v>99.944234000284368</v>
      </c>
      <c r="I24" s="20"/>
      <c r="J24" s="3" t="s">
        <v>30</v>
      </c>
      <c r="K24" s="6">
        <v>99.346922599459688</v>
      </c>
      <c r="L24" s="6">
        <v>96.739741314543636</v>
      </c>
      <c r="M24" s="20"/>
      <c r="N24" s="3" t="s">
        <v>40</v>
      </c>
      <c r="O24" s="6">
        <v>103.07866897923073</v>
      </c>
      <c r="P24" s="6">
        <v>98.809610129547821</v>
      </c>
      <c r="Q24" s="20"/>
      <c r="R24" s="3" t="s">
        <v>50</v>
      </c>
      <c r="S24" s="6">
        <v>92.754856614436449</v>
      </c>
      <c r="T24" s="6">
        <v>84.339519182283468</v>
      </c>
      <c r="U24" s="20"/>
      <c r="W24" s="6">
        <v>11.533829785207885</v>
      </c>
      <c r="X24" s="5">
        <v>2.4691358024691359E-7</v>
      </c>
    </row>
    <row r="25" spans="1:24">
      <c r="B25" s="3" t="s">
        <v>10</v>
      </c>
      <c r="C25" s="6">
        <v>104.20278669448066</v>
      </c>
      <c r="D25" s="6">
        <v>111.16994063534</v>
      </c>
      <c r="E25" s="20"/>
      <c r="F25" s="3" t="s">
        <v>21</v>
      </c>
      <c r="G25" s="6">
        <v>63.902742885098661</v>
      </c>
      <c r="H25" s="6">
        <v>60.828500111481432</v>
      </c>
      <c r="I25" s="20"/>
      <c r="J25" s="3" t="s">
        <v>31</v>
      </c>
      <c r="K25" s="6">
        <v>97.668003211118432</v>
      </c>
      <c r="L25" s="6">
        <v>99.990928950134659</v>
      </c>
      <c r="M25" s="20"/>
      <c r="N25" s="3" t="s">
        <v>41</v>
      </c>
      <c r="O25" s="6">
        <v>7.6176489830204464</v>
      </c>
      <c r="P25" s="6">
        <v>8.169724311088002</v>
      </c>
      <c r="Q25" s="20"/>
      <c r="R25" s="3" t="s">
        <v>51</v>
      </c>
      <c r="S25" s="6">
        <v>108.05369546087036</v>
      </c>
      <c r="T25" s="6">
        <v>104.14255447438101</v>
      </c>
      <c r="U25" s="20"/>
      <c r="W25" s="6">
        <v>19.759511229216074</v>
      </c>
      <c r="X25" s="5">
        <v>8.2304526748971198E-8</v>
      </c>
    </row>
    <row r="26" spans="1:24">
      <c r="B26" s="3" t="s">
        <v>11</v>
      </c>
      <c r="C26" s="6">
        <v>104.96444178122142</v>
      </c>
      <c r="D26" s="6">
        <v>102.58790663630688</v>
      </c>
      <c r="E26" s="20"/>
      <c r="F26" s="3" t="s">
        <v>22</v>
      </c>
      <c r="G26" s="6">
        <v>112.08741206356616</v>
      </c>
      <c r="H26" s="6">
        <v>107.1165293482351</v>
      </c>
      <c r="I26" s="20"/>
      <c r="J26" s="3" t="s">
        <v>32</v>
      </c>
      <c r="K26" s="6">
        <v>102.35064140379716</v>
      </c>
      <c r="L26" s="6">
        <v>95.783073598477742</v>
      </c>
      <c r="M26" s="20"/>
      <c r="N26" s="3" t="s">
        <v>42</v>
      </c>
      <c r="O26" s="6">
        <v>110.36234579767444</v>
      </c>
      <c r="P26" s="6">
        <v>106.56147209721929</v>
      </c>
      <c r="Q26" s="20"/>
      <c r="R26" s="3" t="s">
        <v>52</v>
      </c>
      <c r="S26" s="6">
        <v>99.149265716497297</v>
      </c>
      <c r="T26" s="6">
        <v>99.345162685061169</v>
      </c>
      <c r="U26" s="20"/>
      <c r="W26" s="6">
        <v>30.22885243103708</v>
      </c>
      <c r="X26" s="5">
        <v>2.7434842249657065E-8</v>
      </c>
    </row>
    <row r="27" spans="1:24">
      <c r="B27" s="3" t="s">
        <v>12</v>
      </c>
      <c r="C27" s="6">
        <v>97.138547807937812</v>
      </c>
      <c r="D27" s="6">
        <v>102.58056159634083</v>
      </c>
      <c r="E27" s="20"/>
      <c r="F27" s="3" t="s">
        <v>23</v>
      </c>
      <c r="G27" s="6">
        <v>112.03130353512583</v>
      </c>
      <c r="H27" s="6">
        <v>100.59820326239705</v>
      </c>
      <c r="I27" s="20"/>
      <c r="J27" s="3" t="s">
        <v>33</v>
      </c>
      <c r="K27" s="6">
        <v>84.160858690237816</v>
      </c>
      <c r="L27" s="6">
        <v>81.847458130394386</v>
      </c>
      <c r="M27" s="20"/>
      <c r="N27" s="3" t="s">
        <v>43</v>
      </c>
      <c r="O27" s="6">
        <v>96.309032013185131</v>
      </c>
      <c r="P27" s="6">
        <v>99.590089077487804</v>
      </c>
      <c r="Q27" s="20"/>
      <c r="R27" s="3" t="s">
        <v>53</v>
      </c>
      <c r="S27" s="6">
        <v>99.156739479111906</v>
      </c>
      <c r="T27" s="6">
        <v>103.75323238705126</v>
      </c>
      <c r="U27" s="20"/>
      <c r="W27" s="6">
        <v>45.355541798121713</v>
      </c>
      <c r="X27" s="5">
        <v>9.1449474165523555E-9</v>
      </c>
    </row>
    <row r="28" spans="1:24">
      <c r="B28" s="3" t="s">
        <v>13</v>
      </c>
      <c r="C28" s="6">
        <v>101.92954441933398</v>
      </c>
      <c r="D28" s="6">
        <v>100.62271365809605</v>
      </c>
      <c r="E28" s="20"/>
      <c r="F28" s="3" t="s">
        <v>24</v>
      </c>
      <c r="G28" s="6">
        <v>66.829026255700313</v>
      </c>
      <c r="H28" s="6">
        <v>60.904580997073019</v>
      </c>
      <c r="I28" s="20"/>
      <c r="J28" s="3" t="s">
        <v>34</v>
      </c>
      <c r="K28" s="6">
        <v>93.061180397317059</v>
      </c>
      <c r="L28" s="6">
        <v>91.719000975450584</v>
      </c>
      <c r="M28" s="20"/>
      <c r="N28" s="3" t="s">
        <v>44</v>
      </c>
      <c r="O28" s="6">
        <v>110.27347113763764</v>
      </c>
      <c r="P28" s="6">
        <v>101.68336681608406</v>
      </c>
      <c r="Q28" s="20"/>
      <c r="R28" s="3" t="s">
        <v>54</v>
      </c>
      <c r="S28" s="6">
        <v>99.952289983584507</v>
      </c>
      <c r="T28" s="6">
        <v>99.557933394519722</v>
      </c>
      <c r="U28" s="20"/>
      <c r="W28" s="6">
        <v>63.541159994400466</v>
      </c>
      <c r="X28" s="5">
        <v>3.0483158055174514E-9</v>
      </c>
    </row>
    <row r="29" spans="1:24">
      <c r="B29" s="3" t="s">
        <v>14</v>
      </c>
      <c r="C29" s="6">
        <v>107.11801600185483</v>
      </c>
      <c r="D29" s="6">
        <v>105.61344245583359</v>
      </c>
      <c r="E29" s="20"/>
      <c r="F29" s="3" t="s">
        <v>25</v>
      </c>
      <c r="G29" s="6">
        <v>100.30855787055839</v>
      </c>
      <c r="H29" s="6">
        <v>97.837529901898336</v>
      </c>
      <c r="I29" s="20"/>
      <c r="J29" s="3" t="s">
        <v>35</v>
      </c>
      <c r="K29" s="6">
        <v>99.71712065138108</v>
      </c>
      <c r="L29" s="6">
        <v>99.730701134145932</v>
      </c>
      <c r="M29" s="20"/>
      <c r="N29" s="3" t="s">
        <v>45</v>
      </c>
      <c r="O29" s="6">
        <v>105.76964615919609</v>
      </c>
      <c r="P29" s="6">
        <v>93.778879413908612</v>
      </c>
      <c r="Q29" s="20"/>
      <c r="R29" s="3" t="s">
        <v>55</v>
      </c>
      <c r="S29" s="6">
        <v>84.348533918354136</v>
      </c>
      <c r="T29" s="6">
        <v>80.642855756181888</v>
      </c>
      <c r="U29" s="20"/>
      <c r="W29" s="6">
        <v>81.583272352930734</v>
      </c>
      <c r="X29" s="5">
        <v>1.0161052685058173E-9</v>
      </c>
    </row>
    <row r="30" spans="1:24">
      <c r="B30" s="3" t="s">
        <v>15</v>
      </c>
      <c r="C30" s="6">
        <v>100</v>
      </c>
      <c r="D30" s="6">
        <v>96.746695621804776</v>
      </c>
      <c r="E30" s="20"/>
      <c r="F30" s="3" t="s">
        <v>15</v>
      </c>
      <c r="G30" s="6">
        <v>103.88469417381292</v>
      </c>
      <c r="H30" s="6">
        <v>104.29340008241556</v>
      </c>
      <c r="I30" s="20"/>
      <c r="J30" s="3" t="s">
        <v>15</v>
      </c>
      <c r="K30" s="6">
        <v>102.25370370373719</v>
      </c>
      <c r="L30" s="6">
        <v>98.559643076075858</v>
      </c>
      <c r="M30" s="20"/>
      <c r="N30" s="3" t="s">
        <v>15</v>
      </c>
      <c r="O30" s="6">
        <v>108.76572900882616</v>
      </c>
      <c r="P30" s="6">
        <v>103.06841009452403</v>
      </c>
      <c r="Q30" s="20"/>
      <c r="R30" s="3" t="s">
        <v>15</v>
      </c>
      <c r="S30" s="6">
        <v>101.14998481082682</v>
      </c>
      <c r="T30" s="6">
        <v>95.529405086194828</v>
      </c>
      <c r="U30" s="20"/>
      <c r="W30" s="6">
        <v>100.29738885716783</v>
      </c>
      <c r="X30" s="3" t="s">
        <v>15</v>
      </c>
    </row>
    <row r="32" spans="1:24" s="6" customFormat="1">
      <c r="A32" s="10"/>
      <c r="E32" s="20"/>
      <c r="I32" s="20"/>
      <c r="M32" s="20"/>
      <c r="Q32" s="20"/>
      <c r="U32" s="20"/>
      <c r="V32" s="7" t="s">
        <v>59</v>
      </c>
      <c r="W32" s="7">
        <v>-0.64639999999999997</v>
      </c>
    </row>
    <row r="33" spans="22:23">
      <c r="V33" s="3" t="s">
        <v>60</v>
      </c>
      <c r="W33" s="5">
        <v>7.3989999999999998E-9</v>
      </c>
    </row>
    <row r="65" spans="1:21">
      <c r="A65" s="2"/>
      <c r="C65" s="19"/>
      <c r="E65" s="2"/>
      <c r="G65" s="19"/>
      <c r="I65" s="2"/>
      <c r="K65" s="19"/>
      <c r="M65" s="2"/>
      <c r="O65" s="19"/>
      <c r="Q65" s="2"/>
      <c r="S65" s="19"/>
      <c r="U65" s="2"/>
    </row>
    <row r="66" spans="1:21">
      <c r="A66" s="2"/>
      <c r="C66" s="19"/>
      <c r="E66" s="2"/>
      <c r="G66" s="19"/>
      <c r="I66" s="2"/>
      <c r="K66" s="19"/>
      <c r="M66" s="2"/>
      <c r="O66" s="19"/>
      <c r="Q66" s="2"/>
      <c r="S66" s="19"/>
      <c r="U66" s="2"/>
    </row>
    <row r="67" spans="1:21">
      <c r="A67" s="2"/>
      <c r="C67" s="19"/>
      <c r="E67" s="2"/>
      <c r="G67" s="19"/>
      <c r="I67" s="2"/>
      <c r="K67" s="19"/>
      <c r="M67" s="2"/>
      <c r="O67" s="19"/>
      <c r="Q67" s="2"/>
      <c r="S67" s="19"/>
      <c r="U67" s="2"/>
    </row>
    <row r="68" spans="1:21">
      <c r="A68" s="2"/>
      <c r="C68" s="19"/>
      <c r="E68" s="2"/>
      <c r="G68" s="19"/>
      <c r="I68" s="2"/>
      <c r="K68" s="19"/>
      <c r="M68" s="2"/>
      <c r="O68" s="19"/>
      <c r="Q68" s="2"/>
      <c r="S68" s="19"/>
      <c r="U68" s="2"/>
    </row>
    <row r="69" spans="1:21">
      <c r="A69" s="2"/>
      <c r="C69" s="19"/>
      <c r="E69" s="2"/>
      <c r="G69" s="19"/>
      <c r="I69" s="2"/>
      <c r="K69" s="19"/>
      <c r="M69" s="2"/>
      <c r="O69" s="19"/>
      <c r="Q69" s="2"/>
      <c r="S69" s="19"/>
      <c r="U69" s="2"/>
    </row>
    <row r="70" spans="1:21">
      <c r="A70" s="2"/>
      <c r="C70" s="19"/>
      <c r="E70" s="2"/>
      <c r="G70" s="19"/>
      <c r="I70" s="2"/>
      <c r="K70" s="19"/>
      <c r="M70" s="2"/>
      <c r="O70" s="19"/>
      <c r="Q70" s="2"/>
      <c r="S70" s="19"/>
      <c r="U70" s="2"/>
    </row>
    <row r="71" spans="1:21">
      <c r="A71" s="2"/>
      <c r="C71" s="19"/>
      <c r="E71" s="2"/>
      <c r="G71" s="19"/>
      <c r="I71" s="2"/>
      <c r="K71" s="19"/>
      <c r="M71" s="2"/>
      <c r="O71" s="19"/>
      <c r="Q71" s="2"/>
      <c r="S71" s="19"/>
      <c r="U71" s="2"/>
    </row>
    <row r="72" spans="1:21">
      <c r="A72" s="2"/>
      <c r="C72" s="19"/>
      <c r="E72" s="2"/>
      <c r="G72" s="19"/>
      <c r="I72" s="2"/>
      <c r="K72" s="19"/>
      <c r="M72" s="2"/>
      <c r="O72" s="19"/>
      <c r="Q72" s="2"/>
      <c r="S72" s="19"/>
      <c r="U72" s="2"/>
    </row>
    <row r="73" spans="1:21">
      <c r="A73" s="2"/>
      <c r="C73" s="19"/>
      <c r="E73" s="2"/>
      <c r="G73" s="19"/>
      <c r="I73" s="2"/>
      <c r="K73" s="19"/>
      <c r="M73" s="2"/>
      <c r="O73" s="19"/>
      <c r="Q73" s="2"/>
      <c r="S73" s="19"/>
      <c r="U73" s="2"/>
    </row>
    <row r="74" spans="1:21">
      <c r="A74" s="2"/>
      <c r="C74" s="19"/>
      <c r="E74" s="2"/>
      <c r="G74" s="19"/>
      <c r="I74" s="2"/>
      <c r="K74" s="19"/>
      <c r="M74" s="2"/>
      <c r="O74" s="19"/>
      <c r="Q74" s="2"/>
      <c r="S74" s="19"/>
      <c r="U74" s="2"/>
    </row>
    <row r="75" spans="1:21">
      <c r="A75" s="2"/>
      <c r="C75" s="19"/>
      <c r="E75" s="2"/>
      <c r="G75" s="19"/>
      <c r="I75" s="2"/>
      <c r="K75" s="19"/>
      <c r="M75" s="2"/>
      <c r="O75" s="19"/>
      <c r="Q75" s="2"/>
      <c r="S75" s="19"/>
      <c r="U75" s="2"/>
    </row>
    <row r="76" spans="1:21">
      <c r="A76" s="2"/>
      <c r="C76" s="19"/>
      <c r="E76" s="2"/>
      <c r="G76" s="19"/>
      <c r="I76" s="2"/>
      <c r="K76" s="19"/>
      <c r="M76" s="2"/>
      <c r="O76" s="19"/>
      <c r="Q76" s="2"/>
      <c r="S76" s="19"/>
      <c r="U76" s="2"/>
    </row>
    <row r="77" spans="1:21">
      <c r="A77" s="2"/>
      <c r="C77" s="19"/>
      <c r="E77" s="2"/>
      <c r="G77" s="19"/>
      <c r="I77" s="2"/>
      <c r="K77" s="19"/>
      <c r="M77" s="2"/>
      <c r="O77" s="19"/>
      <c r="Q77" s="2"/>
      <c r="S77" s="19"/>
      <c r="U77" s="2"/>
    </row>
    <row r="78" spans="1:21">
      <c r="A78" s="2"/>
      <c r="C78" s="19"/>
      <c r="E78" s="2"/>
      <c r="G78" s="19"/>
      <c r="I78" s="2"/>
      <c r="K78" s="19"/>
      <c r="M78" s="2"/>
      <c r="O78" s="19"/>
      <c r="Q78" s="2"/>
      <c r="S78" s="19"/>
      <c r="U78" s="2"/>
    </row>
    <row r="79" spans="1:21">
      <c r="A79" s="2"/>
      <c r="C79" s="19"/>
      <c r="E79" s="2"/>
      <c r="G79" s="19"/>
      <c r="I79" s="2"/>
      <c r="K79" s="19"/>
      <c r="M79" s="2"/>
      <c r="O79" s="19"/>
      <c r="Q79" s="2"/>
      <c r="S79" s="19"/>
      <c r="U79" s="2"/>
    </row>
    <row r="80" spans="1:21">
      <c r="A80" s="2"/>
      <c r="C80" s="19"/>
      <c r="E80" s="2"/>
      <c r="G80" s="19"/>
      <c r="I80" s="2"/>
      <c r="K80" s="19"/>
      <c r="M80" s="2"/>
      <c r="O80" s="19"/>
      <c r="Q80" s="2"/>
      <c r="S80" s="19"/>
      <c r="U80" s="2"/>
    </row>
    <row r="81" spans="1:21">
      <c r="A81" s="2"/>
      <c r="C81" s="19"/>
      <c r="E81" s="2"/>
      <c r="G81" s="19"/>
      <c r="I81" s="2"/>
      <c r="K81" s="19"/>
      <c r="M81" s="2"/>
      <c r="O81" s="19"/>
      <c r="Q81" s="2"/>
      <c r="S81" s="19"/>
      <c r="U81" s="2"/>
    </row>
    <row r="82" spans="1:21">
      <c r="A82" s="2"/>
      <c r="C82" s="19"/>
      <c r="E82" s="2"/>
      <c r="G82" s="19"/>
      <c r="I82" s="2"/>
      <c r="K82" s="19"/>
      <c r="M82" s="2"/>
      <c r="O82" s="19"/>
      <c r="Q82" s="2"/>
      <c r="S82" s="19"/>
      <c r="U82" s="2"/>
    </row>
    <row r="83" spans="1:21">
      <c r="A83" s="2"/>
      <c r="C83" s="19"/>
      <c r="E83" s="2"/>
      <c r="G83" s="19"/>
      <c r="I83" s="2"/>
      <c r="K83" s="19"/>
      <c r="M83" s="2"/>
      <c r="O83" s="19"/>
      <c r="Q83" s="2"/>
      <c r="S83" s="19"/>
      <c r="U83" s="2"/>
    </row>
    <row r="84" spans="1:21">
      <c r="A84" s="2"/>
      <c r="C84" s="19"/>
      <c r="E84" s="2"/>
      <c r="G84" s="19"/>
      <c r="I84" s="2"/>
      <c r="K84" s="19"/>
      <c r="M84" s="2"/>
      <c r="O84" s="19"/>
      <c r="Q84" s="2"/>
      <c r="S84" s="19"/>
      <c r="U84" s="2"/>
    </row>
    <row r="85" spans="1:21">
      <c r="A85" s="2"/>
      <c r="C85" s="19"/>
      <c r="E85" s="2"/>
      <c r="G85" s="19"/>
      <c r="I85" s="2"/>
      <c r="K85" s="19"/>
      <c r="M85" s="2"/>
      <c r="O85" s="19"/>
      <c r="Q85" s="2"/>
      <c r="S85" s="19"/>
      <c r="U85" s="2"/>
    </row>
    <row r="86" spans="1:21">
      <c r="A86" s="2"/>
      <c r="C86" s="19"/>
      <c r="E86" s="2"/>
      <c r="G86" s="19"/>
      <c r="I86" s="2"/>
      <c r="K86" s="19"/>
      <c r="M86" s="2"/>
      <c r="O86" s="19"/>
      <c r="Q86" s="2"/>
      <c r="S86" s="19"/>
      <c r="U86" s="2"/>
    </row>
    <row r="87" spans="1:21">
      <c r="A87" s="2"/>
      <c r="C87" s="19"/>
      <c r="E87" s="2"/>
      <c r="G87" s="19"/>
      <c r="I87" s="2"/>
      <c r="K87" s="19"/>
      <c r="M87" s="2"/>
      <c r="O87" s="19"/>
      <c r="Q87" s="2"/>
      <c r="S87" s="19"/>
      <c r="U87" s="2"/>
    </row>
    <row r="88" spans="1:21">
      <c r="A88" s="2"/>
      <c r="C88" s="19"/>
      <c r="E88" s="2"/>
      <c r="G88" s="19"/>
      <c r="I88" s="2"/>
      <c r="K88" s="19"/>
      <c r="M88" s="2"/>
      <c r="O88" s="19"/>
      <c r="Q88" s="2"/>
      <c r="S88" s="19"/>
      <c r="U88" s="2"/>
    </row>
    <row r="89" spans="1:21">
      <c r="A89" s="2"/>
      <c r="C89" s="19"/>
      <c r="E89" s="2"/>
      <c r="G89" s="19"/>
      <c r="I89" s="2"/>
      <c r="K89" s="19"/>
      <c r="M89" s="2"/>
      <c r="O89" s="19"/>
      <c r="Q89" s="2"/>
      <c r="S89" s="19"/>
      <c r="U89" s="2"/>
    </row>
    <row r="90" spans="1:21">
      <c r="A90" s="2"/>
      <c r="C90" s="19"/>
      <c r="E90" s="2"/>
      <c r="G90" s="19"/>
      <c r="I90" s="2"/>
      <c r="K90" s="19"/>
      <c r="M90" s="2"/>
      <c r="O90" s="19"/>
      <c r="Q90" s="2"/>
      <c r="S90" s="19"/>
      <c r="U90" s="2"/>
    </row>
    <row r="91" spans="1:21">
      <c r="A91" s="2"/>
      <c r="C91" s="19"/>
      <c r="E91" s="2"/>
      <c r="G91" s="19"/>
      <c r="I91" s="2"/>
      <c r="K91" s="19"/>
      <c r="M91" s="2"/>
      <c r="O91" s="19"/>
      <c r="Q91" s="2"/>
      <c r="S91" s="19"/>
      <c r="U91" s="2"/>
    </row>
    <row r="92" spans="1:21">
      <c r="A92" s="2"/>
      <c r="C92" s="19"/>
      <c r="E92" s="2"/>
      <c r="G92" s="19"/>
      <c r="I92" s="2"/>
      <c r="K92" s="19"/>
      <c r="M92" s="2"/>
      <c r="O92" s="19"/>
      <c r="Q92" s="2"/>
      <c r="S92" s="19"/>
      <c r="U92" s="2"/>
    </row>
    <row r="93" spans="1:21">
      <c r="A93" s="2"/>
      <c r="C93" s="19"/>
      <c r="E93" s="2"/>
      <c r="G93" s="19"/>
      <c r="I93" s="2"/>
      <c r="K93" s="19"/>
      <c r="M93" s="2"/>
      <c r="O93" s="19"/>
      <c r="Q93" s="2"/>
      <c r="S93" s="19"/>
      <c r="U93" s="2"/>
    </row>
    <row r="94" spans="1:21">
      <c r="A94" s="2"/>
      <c r="C94" s="19"/>
      <c r="E94" s="2"/>
      <c r="G94" s="19"/>
      <c r="I94" s="2"/>
      <c r="K94" s="19"/>
      <c r="M94" s="2"/>
      <c r="O94" s="19"/>
      <c r="Q94" s="2"/>
      <c r="S94" s="19"/>
      <c r="U94" s="2"/>
    </row>
    <row r="95" spans="1:21">
      <c r="A95" s="2"/>
      <c r="C95" s="19"/>
      <c r="E95" s="2"/>
      <c r="G95" s="19"/>
      <c r="I95" s="2"/>
      <c r="K95" s="19"/>
      <c r="M95" s="2"/>
      <c r="O95" s="19"/>
      <c r="Q95" s="2"/>
      <c r="S95" s="19"/>
      <c r="U95" s="2"/>
    </row>
    <row r="96" spans="1:21">
      <c r="A96" s="2"/>
      <c r="C96" s="19"/>
      <c r="E96" s="2"/>
      <c r="G96" s="19"/>
      <c r="I96" s="2"/>
      <c r="K96" s="19"/>
      <c r="M96" s="2"/>
      <c r="O96" s="19"/>
      <c r="Q96" s="2"/>
      <c r="S96" s="19"/>
      <c r="U96" s="2"/>
    </row>
    <row r="97" spans="1:21">
      <c r="A97" s="2"/>
      <c r="C97" s="19"/>
      <c r="E97" s="2"/>
      <c r="G97" s="19"/>
      <c r="I97" s="2"/>
      <c r="K97" s="19"/>
      <c r="M97" s="2"/>
      <c r="O97" s="19"/>
      <c r="Q97" s="2"/>
      <c r="S97" s="19"/>
      <c r="U97" s="2"/>
    </row>
    <row r="98" spans="1:21">
      <c r="A98" s="2"/>
      <c r="C98" s="19"/>
      <c r="E98" s="2"/>
      <c r="G98" s="19"/>
      <c r="I98" s="2"/>
      <c r="K98" s="19"/>
      <c r="M98" s="2"/>
      <c r="O98" s="19"/>
      <c r="Q98" s="2"/>
      <c r="S98" s="19"/>
      <c r="U98" s="2"/>
    </row>
    <row r="99" spans="1:21">
      <c r="A99" s="2"/>
      <c r="C99" s="19"/>
      <c r="E99" s="2"/>
      <c r="G99" s="19"/>
      <c r="I99" s="2"/>
      <c r="K99" s="19"/>
      <c r="M99" s="2"/>
      <c r="O99" s="19"/>
      <c r="Q99" s="2"/>
      <c r="S99" s="19"/>
      <c r="U99" s="2"/>
    </row>
    <row r="100" spans="1:21">
      <c r="A100" s="2"/>
      <c r="C100" s="19"/>
      <c r="E100" s="2"/>
      <c r="G100" s="19"/>
      <c r="I100" s="2"/>
      <c r="K100" s="19"/>
      <c r="M100" s="2"/>
      <c r="O100" s="19"/>
      <c r="Q100" s="2"/>
      <c r="S100" s="19"/>
      <c r="U100" s="2"/>
    </row>
    <row r="101" spans="1:21">
      <c r="A101" s="2"/>
      <c r="C101" s="19"/>
      <c r="E101" s="2"/>
      <c r="G101" s="19"/>
      <c r="I101" s="2"/>
      <c r="K101" s="19"/>
      <c r="M101" s="2"/>
      <c r="O101" s="19"/>
      <c r="Q101" s="2"/>
      <c r="S101" s="19"/>
      <c r="U101" s="2"/>
    </row>
    <row r="102" spans="1:21">
      <c r="A102" s="2"/>
      <c r="C102" s="19"/>
      <c r="E102" s="2"/>
      <c r="G102" s="19"/>
      <c r="I102" s="2"/>
      <c r="K102" s="19"/>
      <c r="M102" s="2"/>
      <c r="O102" s="19"/>
      <c r="Q102" s="2"/>
      <c r="S102" s="19"/>
      <c r="U102" s="2"/>
    </row>
    <row r="103" spans="1:21">
      <c r="A103" s="2"/>
      <c r="C103" s="19"/>
      <c r="E103" s="2"/>
      <c r="G103" s="19"/>
      <c r="I103" s="2"/>
      <c r="K103" s="19"/>
      <c r="M103" s="2"/>
      <c r="O103" s="19"/>
      <c r="Q103" s="2"/>
      <c r="S103" s="19"/>
      <c r="U103" s="2"/>
    </row>
    <row r="104" spans="1:21">
      <c r="A104" s="2"/>
      <c r="C104" s="19"/>
      <c r="E104" s="2"/>
      <c r="G104" s="19"/>
      <c r="I104" s="2"/>
      <c r="K104" s="19"/>
      <c r="M104" s="2"/>
      <c r="O104" s="19"/>
      <c r="Q104" s="2"/>
      <c r="S104" s="19"/>
      <c r="U104" s="2"/>
    </row>
    <row r="105" spans="1:21">
      <c r="A105" s="2"/>
      <c r="C105" s="19"/>
      <c r="E105" s="2"/>
      <c r="G105" s="19"/>
      <c r="I105" s="2"/>
      <c r="K105" s="19"/>
      <c r="M105" s="2"/>
      <c r="O105" s="19"/>
      <c r="Q105" s="2"/>
      <c r="S105" s="19"/>
      <c r="U105" s="2"/>
    </row>
    <row r="106" spans="1:21">
      <c r="A106" s="2"/>
      <c r="C106" s="19"/>
      <c r="E106" s="2"/>
      <c r="G106" s="19"/>
      <c r="I106" s="2"/>
      <c r="K106" s="19"/>
      <c r="M106" s="2"/>
      <c r="O106" s="19"/>
      <c r="Q106" s="2"/>
      <c r="S106" s="19"/>
      <c r="U106" s="2"/>
    </row>
    <row r="107" spans="1:21">
      <c r="A107" s="2"/>
      <c r="C107" s="19"/>
      <c r="E107" s="2"/>
      <c r="G107" s="19"/>
      <c r="I107" s="2"/>
      <c r="K107" s="19"/>
      <c r="M107" s="2"/>
      <c r="O107" s="19"/>
      <c r="Q107" s="2"/>
      <c r="S107" s="19"/>
      <c r="U107" s="2"/>
    </row>
    <row r="108" spans="1:21">
      <c r="A108" s="2"/>
      <c r="C108" s="19"/>
      <c r="E108" s="2"/>
      <c r="G108" s="19"/>
      <c r="I108" s="2"/>
      <c r="K108" s="19"/>
      <c r="M108" s="2"/>
      <c r="O108" s="19"/>
      <c r="Q108" s="2"/>
      <c r="S108" s="19"/>
      <c r="U108" s="2"/>
    </row>
    <row r="109" spans="1:21">
      <c r="A109" s="2"/>
      <c r="C109" s="19"/>
      <c r="E109" s="2"/>
      <c r="G109" s="19"/>
      <c r="I109" s="2"/>
      <c r="K109" s="19"/>
      <c r="M109" s="2"/>
      <c r="O109" s="19"/>
      <c r="Q109" s="2"/>
      <c r="S109" s="19"/>
      <c r="U109" s="2"/>
    </row>
    <row r="110" spans="1:21">
      <c r="A110" s="2"/>
      <c r="C110" s="19"/>
      <c r="E110" s="2"/>
      <c r="G110" s="19"/>
      <c r="I110" s="2"/>
      <c r="K110" s="19"/>
      <c r="M110" s="2"/>
      <c r="O110" s="19"/>
      <c r="Q110" s="2"/>
      <c r="S110" s="19"/>
      <c r="U110" s="2"/>
    </row>
    <row r="111" spans="1:21">
      <c r="A111" s="2"/>
      <c r="C111" s="19"/>
      <c r="E111" s="2"/>
      <c r="G111" s="19"/>
      <c r="I111" s="2"/>
      <c r="K111" s="19"/>
      <c r="M111" s="2"/>
      <c r="O111" s="19"/>
      <c r="Q111" s="2"/>
      <c r="S111" s="19"/>
      <c r="U111" s="2"/>
    </row>
    <row r="112" spans="1:21">
      <c r="A112" s="2"/>
      <c r="C112" s="19"/>
      <c r="E112" s="2"/>
      <c r="G112" s="19"/>
      <c r="I112" s="2"/>
      <c r="K112" s="19"/>
      <c r="M112" s="2"/>
      <c r="O112" s="19"/>
      <c r="Q112" s="2"/>
      <c r="S112" s="19"/>
      <c r="U112" s="2"/>
    </row>
    <row r="113" spans="1:21">
      <c r="A113" s="2"/>
      <c r="C113" s="19"/>
      <c r="E113" s="2"/>
      <c r="G113" s="19"/>
      <c r="I113" s="2"/>
      <c r="K113" s="19"/>
      <c r="M113" s="2"/>
      <c r="O113" s="19"/>
      <c r="Q113" s="2"/>
      <c r="S113" s="19"/>
      <c r="U113" s="2"/>
    </row>
    <row r="114" spans="1:21">
      <c r="A114" s="2"/>
      <c r="C114" s="19"/>
      <c r="E114" s="2"/>
      <c r="G114" s="19"/>
      <c r="I114" s="2"/>
      <c r="K114" s="19"/>
      <c r="M114" s="2"/>
      <c r="O114" s="19"/>
      <c r="Q114" s="2"/>
      <c r="S114" s="19"/>
      <c r="U114" s="2"/>
    </row>
    <row r="115" spans="1:21">
      <c r="A115" s="2"/>
      <c r="C115" s="19"/>
      <c r="E115" s="2"/>
      <c r="G115" s="19"/>
      <c r="I115" s="2"/>
      <c r="K115" s="19"/>
      <c r="M115" s="2"/>
      <c r="O115" s="19"/>
      <c r="Q115" s="2"/>
      <c r="S115" s="19"/>
      <c r="U115" s="2"/>
    </row>
    <row r="116" spans="1:21">
      <c r="A116" s="2"/>
      <c r="C116" s="19"/>
      <c r="E116" s="2"/>
      <c r="G116" s="19"/>
      <c r="I116" s="2"/>
      <c r="K116" s="19"/>
      <c r="M116" s="2"/>
      <c r="O116" s="19"/>
      <c r="Q116" s="2"/>
      <c r="S116" s="19"/>
      <c r="U116" s="2"/>
    </row>
    <row r="117" spans="1:21">
      <c r="A117" s="2"/>
      <c r="C117" s="19"/>
      <c r="E117" s="2"/>
      <c r="G117" s="19"/>
      <c r="I117" s="2"/>
      <c r="K117" s="19"/>
      <c r="M117" s="2"/>
      <c r="O117" s="19"/>
      <c r="Q117" s="2"/>
      <c r="S117" s="19"/>
      <c r="U117" s="2"/>
    </row>
    <row r="118" spans="1:21">
      <c r="A118" s="2"/>
      <c r="C118" s="19"/>
      <c r="E118" s="2"/>
      <c r="G118" s="19"/>
      <c r="I118" s="2"/>
      <c r="K118" s="19"/>
      <c r="M118" s="2"/>
      <c r="O118" s="19"/>
      <c r="Q118" s="2"/>
      <c r="S118" s="19"/>
      <c r="U118" s="2"/>
    </row>
  </sheetData>
  <phoneticPr fontId="0" type="noConversion"/>
  <pageMargins left="0.75" right="0.75" top="1" bottom="1" header="0.5" footer="0.5"/>
  <pageSetup orientation="portrait" horizontalDpi="0" verticalDpi="0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Prism Project" shapeId="28673" r:id="rId4">
          <objectPr defaultSize="0" autoPict="0" r:id="rId5">
            <anchor moveWithCells="1">
              <from>
                <xdr:col>16</xdr:col>
                <xdr:colOff>371475</xdr:colOff>
                <xdr:row>35</xdr:row>
                <xdr:rowOff>9525</xdr:rowOff>
              </from>
              <to>
                <xdr:col>24</xdr:col>
                <xdr:colOff>0</xdr:colOff>
                <xdr:row>57</xdr:row>
                <xdr:rowOff>9525</xdr:rowOff>
              </to>
            </anchor>
          </objectPr>
        </oleObject>
      </mc:Choice>
      <mc:Fallback>
        <oleObject progId="Prism Project" shapeId="28673" r:id="rId4"/>
      </mc:Fallback>
    </mc:AlternateContent>
  </oleObjects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118"/>
  <sheetViews>
    <sheetView zoomScale="85" workbookViewId="0"/>
  </sheetViews>
  <sheetFormatPr defaultRowHeight="12.75"/>
  <cols>
    <col min="2" max="2" width="13.7109375" customWidth="1"/>
    <col min="3" max="4" width="11.42578125" customWidth="1"/>
    <col min="5" max="5" width="9.140625" style="18"/>
    <col min="6" max="6" width="13.7109375" customWidth="1"/>
    <col min="7" max="8" width="11.42578125" customWidth="1"/>
    <col min="9" max="9" width="9.140625" style="18"/>
    <col min="10" max="10" width="13.7109375" customWidth="1"/>
    <col min="11" max="12" width="11.42578125" customWidth="1"/>
    <col min="13" max="13" width="9.140625" style="18"/>
    <col min="14" max="14" width="13.7109375" customWidth="1"/>
    <col min="15" max="16" width="11.42578125" customWidth="1"/>
    <col min="17" max="17" width="9.140625" style="18"/>
    <col min="18" max="18" width="13.7109375" customWidth="1"/>
    <col min="19" max="20" width="11.42578125" customWidth="1"/>
    <col min="21" max="21" width="9.140625" style="18"/>
    <col min="22" max="22" width="11.42578125" customWidth="1"/>
    <col min="23" max="23" width="14.5703125" customWidth="1"/>
    <col min="24" max="24" width="16.140625" bestFit="1" customWidth="1"/>
  </cols>
  <sheetData>
    <row r="1" spans="1:24">
      <c r="A1" s="1" t="s">
        <v>0</v>
      </c>
      <c r="D1" s="3" t="s">
        <v>63</v>
      </c>
    </row>
    <row r="3" spans="1:24">
      <c r="A3" s="1" t="s">
        <v>2</v>
      </c>
    </row>
    <row r="4" spans="1:24">
      <c r="B4" s="3" t="s">
        <v>68</v>
      </c>
      <c r="C4" s="3" t="s">
        <v>3</v>
      </c>
      <c r="D4" s="3" t="s">
        <v>4</v>
      </c>
      <c r="E4" s="19"/>
      <c r="F4" s="3" t="s">
        <v>68</v>
      </c>
      <c r="G4" s="3" t="s">
        <v>3</v>
      </c>
      <c r="H4" s="3" t="s">
        <v>4</v>
      </c>
      <c r="I4" s="19"/>
      <c r="J4" s="3" t="s">
        <v>68</v>
      </c>
      <c r="K4" s="3" t="s">
        <v>3</v>
      </c>
      <c r="L4" s="3" t="s">
        <v>4</v>
      </c>
      <c r="M4" s="19"/>
      <c r="N4" s="3" t="s">
        <v>68</v>
      </c>
      <c r="O4" s="3" t="s">
        <v>3</v>
      </c>
      <c r="P4" s="3" t="s">
        <v>4</v>
      </c>
      <c r="Q4" s="19"/>
      <c r="R4" s="3" t="s">
        <v>68</v>
      </c>
      <c r="S4" s="3" t="s">
        <v>3</v>
      </c>
      <c r="T4" s="3" t="s">
        <v>4</v>
      </c>
      <c r="U4" s="19"/>
      <c r="V4" s="2"/>
      <c r="W4" s="3" t="s">
        <v>56</v>
      </c>
      <c r="X4" s="3" t="s">
        <v>57</v>
      </c>
    </row>
    <row r="5" spans="1:24">
      <c r="B5" s="3" t="s">
        <v>5</v>
      </c>
      <c r="C5" s="4">
        <v>205481.13576072958</v>
      </c>
      <c r="D5" s="4">
        <v>156709.16244784286</v>
      </c>
      <c r="E5" s="19"/>
      <c r="F5" s="3" t="s">
        <v>16</v>
      </c>
      <c r="G5" s="4">
        <v>373760.73711872153</v>
      </c>
      <c r="H5" s="4">
        <v>345153.69086843455</v>
      </c>
      <c r="I5" s="19"/>
      <c r="J5" s="3" t="s">
        <v>26</v>
      </c>
      <c r="K5" s="4">
        <v>402227.63272338593</v>
      </c>
      <c r="L5" s="4">
        <v>397607.76641629072</v>
      </c>
      <c r="M5" s="19"/>
      <c r="N5" s="3" t="s">
        <v>36</v>
      </c>
      <c r="O5" s="4">
        <v>358699.58340628957</v>
      </c>
      <c r="P5" s="4">
        <v>388648.46435346676</v>
      </c>
      <c r="Q5" s="19"/>
      <c r="R5" s="3" t="s">
        <v>46</v>
      </c>
      <c r="S5" s="4">
        <v>360671.03199869057</v>
      </c>
      <c r="T5" s="4">
        <v>350636.55641295662</v>
      </c>
      <c r="U5" s="19"/>
      <c r="V5" s="2"/>
      <c r="W5" s="4">
        <v>1196.4822330138909</v>
      </c>
      <c r="X5" s="5">
        <v>2.0000000000000002E-5</v>
      </c>
    </row>
    <row r="6" spans="1:24">
      <c r="B6" s="3" t="s">
        <v>6</v>
      </c>
      <c r="C6" s="4">
        <v>366821.55374736933</v>
      </c>
      <c r="D6" s="4">
        <v>359688.9045232443</v>
      </c>
      <c r="E6" s="19"/>
      <c r="F6" s="3" t="s">
        <v>17</v>
      </c>
      <c r="G6" s="4">
        <v>362599.11493068811</v>
      </c>
      <c r="H6" s="4">
        <v>365599.27548036847</v>
      </c>
      <c r="I6" s="19"/>
      <c r="J6" s="3" t="s">
        <v>27</v>
      </c>
      <c r="K6" s="4">
        <v>377697.08298477245</v>
      </c>
      <c r="L6" s="4">
        <v>384144.79023268167</v>
      </c>
      <c r="M6" s="19"/>
      <c r="N6" s="3" t="s">
        <v>37</v>
      </c>
      <c r="O6" s="4">
        <v>367241.07625327545</v>
      </c>
      <c r="P6" s="4">
        <v>366542.71901907859</v>
      </c>
      <c r="Q6" s="19"/>
      <c r="R6" s="3" t="s">
        <v>47</v>
      </c>
      <c r="S6" s="4">
        <v>454992.92504923255</v>
      </c>
      <c r="T6" s="4">
        <v>356927</v>
      </c>
      <c r="U6" s="19"/>
      <c r="V6" s="2"/>
      <c r="W6" s="4">
        <v>1560.0868977640023</v>
      </c>
      <c r="X6" s="5">
        <v>6.6666666666666666E-6</v>
      </c>
    </row>
    <row r="7" spans="1:24">
      <c r="B7" s="3" t="s">
        <v>7</v>
      </c>
      <c r="C7" s="4">
        <v>175103.19058972219</v>
      </c>
      <c r="D7" s="4">
        <v>193344.21139199348</v>
      </c>
      <c r="E7" s="19"/>
      <c r="F7" s="3" t="s">
        <v>18</v>
      </c>
      <c r="G7" s="4">
        <v>358427.16345006332</v>
      </c>
      <c r="H7" s="4">
        <v>347489.53963117296</v>
      </c>
      <c r="I7" s="19"/>
      <c r="J7" s="3" t="s">
        <v>28</v>
      </c>
      <c r="K7" s="4">
        <v>405377.97214598721</v>
      </c>
      <c r="L7" s="4">
        <v>470385.30881666247</v>
      </c>
      <c r="M7" s="19"/>
      <c r="N7" s="3" t="s">
        <v>38</v>
      </c>
      <c r="O7" s="4">
        <v>232636.83828441275</v>
      </c>
      <c r="P7" s="4">
        <v>228969.30365294524</v>
      </c>
      <c r="Q7" s="19"/>
      <c r="R7" s="3" t="s">
        <v>48</v>
      </c>
      <c r="S7" s="4">
        <v>392075.99235602247</v>
      </c>
      <c r="T7" s="4">
        <v>364852.67533094401</v>
      </c>
      <c r="U7" s="19"/>
      <c r="V7" s="2"/>
      <c r="W7" s="4">
        <v>3569.8653334897631</v>
      </c>
      <c r="X7" s="5">
        <v>2.2222222222222221E-6</v>
      </c>
    </row>
    <row r="8" spans="1:24">
      <c r="B8" s="3" t="s">
        <v>8</v>
      </c>
      <c r="C8" s="4">
        <v>223639.30343779811</v>
      </c>
      <c r="D8" s="4">
        <v>200169.06846092775</v>
      </c>
      <c r="E8" s="19"/>
      <c r="F8" s="3" t="s">
        <v>19</v>
      </c>
      <c r="G8" s="4">
        <v>369172.87041855894</v>
      </c>
      <c r="H8" s="4">
        <v>362117.17584574735</v>
      </c>
      <c r="I8" s="19"/>
      <c r="J8" s="3" t="s">
        <v>29</v>
      </c>
      <c r="K8" s="4">
        <v>355885.99358165514</v>
      </c>
      <c r="L8" s="4">
        <v>357889.10790090845</v>
      </c>
      <c r="M8" s="19"/>
      <c r="N8" s="3" t="s">
        <v>39</v>
      </c>
      <c r="O8" s="4">
        <v>370138.13866160449</v>
      </c>
      <c r="P8" s="4">
        <v>359343.11150179483</v>
      </c>
      <c r="Q8" s="19"/>
      <c r="R8" s="3" t="s">
        <v>49</v>
      </c>
      <c r="S8" s="4">
        <v>234325.79039311269</v>
      </c>
      <c r="T8" s="4">
        <v>248159.82879168721</v>
      </c>
      <c r="U8" s="19"/>
      <c r="V8" s="2"/>
      <c r="W8" s="4">
        <v>5163.3627722727515</v>
      </c>
      <c r="X8" s="5">
        <v>7.4074074074074073E-7</v>
      </c>
    </row>
    <row r="9" spans="1:24">
      <c r="B9" s="3" t="s">
        <v>9</v>
      </c>
      <c r="C9" s="4">
        <v>172069.35851442377</v>
      </c>
      <c r="D9" s="4">
        <v>181570.77905982084</v>
      </c>
      <c r="E9" s="19"/>
      <c r="F9" s="3" t="s">
        <v>20</v>
      </c>
      <c r="G9" s="4">
        <v>370941.19097569236</v>
      </c>
      <c r="H9" s="4">
        <v>369495.81805360696</v>
      </c>
      <c r="I9" s="19"/>
      <c r="J9" s="3" t="s">
        <v>30</v>
      </c>
      <c r="K9" s="4">
        <v>276593.03553588578</v>
      </c>
      <c r="L9" s="4">
        <v>279240.28291974316</v>
      </c>
      <c r="M9" s="19"/>
      <c r="N9" s="3" t="s">
        <v>40</v>
      </c>
      <c r="O9" s="4">
        <v>376798.83781760844</v>
      </c>
      <c r="P9" s="4">
        <v>388544.34473939677</v>
      </c>
      <c r="Q9" s="19"/>
      <c r="R9" s="3" t="s">
        <v>50</v>
      </c>
      <c r="S9" s="4">
        <v>212954.34231274819</v>
      </c>
      <c r="T9" s="4">
        <v>220943.307791267</v>
      </c>
      <c r="U9" s="19"/>
      <c r="V9" s="2"/>
      <c r="W9" s="4">
        <v>6907.0023328203297</v>
      </c>
      <c r="X9" s="5">
        <v>2.4691358024691359E-7</v>
      </c>
    </row>
    <row r="10" spans="1:24">
      <c r="B10" s="3" t="s">
        <v>10</v>
      </c>
      <c r="C10" s="4">
        <v>319888.48570830439</v>
      </c>
      <c r="D10" s="4">
        <v>308009.92970594636</v>
      </c>
      <c r="E10" s="19"/>
      <c r="F10" s="3" t="s">
        <v>21</v>
      </c>
      <c r="G10" s="4">
        <v>7283</v>
      </c>
      <c r="H10" s="4">
        <v>1276</v>
      </c>
      <c r="I10" s="19"/>
      <c r="J10" s="3" t="s">
        <v>31</v>
      </c>
      <c r="K10" s="4">
        <v>378351.81261135859</v>
      </c>
      <c r="L10" s="4">
        <v>377779.67680895102</v>
      </c>
      <c r="M10" s="19"/>
      <c r="N10" s="3" t="s">
        <v>41</v>
      </c>
      <c r="O10" s="4">
        <v>10586.439108145798</v>
      </c>
      <c r="P10" s="4">
        <v>11777.227206339061</v>
      </c>
      <c r="Q10" s="19"/>
      <c r="R10" s="3" t="s">
        <v>51</v>
      </c>
      <c r="S10" s="4">
        <v>176205.66268178684</v>
      </c>
      <c r="T10" s="4">
        <v>154534.1152666377</v>
      </c>
      <c r="U10" s="19"/>
      <c r="V10" s="2"/>
      <c r="W10" s="4">
        <v>12800.601766925565</v>
      </c>
      <c r="X10" s="5">
        <v>8.2304526748971198E-8</v>
      </c>
    </row>
    <row r="11" spans="1:24">
      <c r="B11" s="3" t="s">
        <v>11</v>
      </c>
      <c r="C11" s="4">
        <v>362645.06459519855</v>
      </c>
      <c r="D11" s="4">
        <v>369614.00827858428</v>
      </c>
      <c r="E11" s="19"/>
      <c r="F11" s="3" t="s">
        <v>22</v>
      </c>
      <c r="G11" s="4">
        <v>43229.684221619587</v>
      </c>
      <c r="H11" s="4">
        <v>50232.553396724776</v>
      </c>
      <c r="I11" s="19"/>
      <c r="J11" s="3" t="s">
        <v>32</v>
      </c>
      <c r="K11" s="4">
        <v>423139.90874771553</v>
      </c>
      <c r="L11" s="4">
        <v>383541.24273450428</v>
      </c>
      <c r="M11" s="19"/>
      <c r="N11" s="3" t="s">
        <v>42</v>
      </c>
      <c r="O11" s="4">
        <v>375007.7814137949</v>
      </c>
      <c r="P11" s="4">
        <v>379831.60582370451</v>
      </c>
      <c r="Q11" s="19"/>
      <c r="R11" s="3" t="s">
        <v>52</v>
      </c>
      <c r="S11" s="4">
        <v>323030.33284498448</v>
      </c>
      <c r="T11" s="4">
        <v>318291.86547949596</v>
      </c>
      <c r="U11" s="19"/>
      <c r="V11" s="2"/>
      <c r="W11" s="4">
        <v>30248.481096304848</v>
      </c>
      <c r="X11" s="5">
        <v>2.7434842249657065E-8</v>
      </c>
    </row>
    <row r="12" spans="1:24">
      <c r="B12" s="3" t="s">
        <v>12</v>
      </c>
      <c r="C12" s="4">
        <v>373389.36759195948</v>
      </c>
      <c r="D12" s="4">
        <v>369465.21585297608</v>
      </c>
      <c r="E12" s="19"/>
      <c r="F12" s="3" t="s">
        <v>23</v>
      </c>
      <c r="G12" s="4">
        <v>326994.78918101458</v>
      </c>
      <c r="H12" s="4">
        <v>300693.72290833836</v>
      </c>
      <c r="I12" s="19"/>
      <c r="J12" s="3" t="s">
        <v>33</v>
      </c>
      <c r="K12" s="4">
        <v>344115.67914394889</v>
      </c>
      <c r="L12" s="4">
        <v>324595.611161143</v>
      </c>
      <c r="M12" s="19"/>
      <c r="N12" s="3" t="s">
        <v>43</v>
      </c>
      <c r="O12" s="4">
        <v>298810.83879291918</v>
      </c>
      <c r="P12" s="4">
        <v>283060.67755817866</v>
      </c>
      <c r="Q12" s="19"/>
      <c r="R12" s="3" t="s">
        <v>53</v>
      </c>
      <c r="S12" s="4">
        <v>272604.87701104331</v>
      </c>
      <c r="T12" s="4">
        <v>261459.78866608237</v>
      </c>
      <c r="U12" s="19"/>
      <c r="V12" s="2"/>
      <c r="W12" s="4">
        <v>43662.406809342523</v>
      </c>
      <c r="X12" s="5">
        <v>9.1449474165523555E-9</v>
      </c>
    </row>
    <row r="13" spans="1:24">
      <c r="B13" s="3" t="s">
        <v>13</v>
      </c>
      <c r="C13" s="4">
        <v>355745.53668903298</v>
      </c>
      <c r="D13" s="4">
        <v>363944.57331853342</v>
      </c>
      <c r="E13" s="19"/>
      <c r="F13" s="3" t="s">
        <v>24</v>
      </c>
      <c r="G13" s="4">
        <v>219096</v>
      </c>
      <c r="H13" s="4">
        <v>158253.02620150516</v>
      </c>
      <c r="I13" s="19"/>
      <c r="J13" s="3" t="s">
        <v>34</v>
      </c>
      <c r="K13" s="4">
        <v>355895.95255947887</v>
      </c>
      <c r="L13" s="4">
        <v>353215.3588327071</v>
      </c>
      <c r="M13" s="19"/>
      <c r="N13" s="3" t="s">
        <v>44</v>
      </c>
      <c r="O13" s="4">
        <v>369023.42413334467</v>
      </c>
      <c r="P13" s="4">
        <v>370449.42272807099</v>
      </c>
      <c r="Q13" s="19"/>
      <c r="R13" s="3" t="s">
        <v>54</v>
      </c>
      <c r="S13" s="4">
        <v>365000.27071973321</v>
      </c>
      <c r="T13" s="4">
        <v>366918.0761149032</v>
      </c>
      <c r="U13" s="19"/>
      <c r="V13" s="2"/>
      <c r="W13" s="4">
        <v>83275.87246263634</v>
      </c>
      <c r="X13" s="5">
        <v>3.0483158055174514E-9</v>
      </c>
    </row>
    <row r="14" spans="1:24">
      <c r="B14" s="3" t="s">
        <v>14</v>
      </c>
      <c r="C14" s="4">
        <v>362473.42904025386</v>
      </c>
      <c r="D14" s="4">
        <v>351078.02827410278</v>
      </c>
      <c r="E14" s="19"/>
      <c r="F14" s="3" t="s">
        <v>25</v>
      </c>
      <c r="G14" s="4">
        <v>282232.71627924027</v>
      </c>
      <c r="H14" s="4">
        <v>262751.75552287424</v>
      </c>
      <c r="I14" s="19"/>
      <c r="J14" s="3" t="s">
        <v>35</v>
      </c>
      <c r="K14" s="4">
        <v>367896.2571767093</v>
      </c>
      <c r="L14" s="4">
        <v>381117.67669226346</v>
      </c>
      <c r="M14" s="19"/>
      <c r="N14" s="3" t="s">
        <v>45</v>
      </c>
      <c r="O14" s="4">
        <v>373676.82119218225</v>
      </c>
      <c r="P14" s="4">
        <v>374873.7190518803</v>
      </c>
      <c r="Q14" s="19"/>
      <c r="R14" s="3" t="s">
        <v>55</v>
      </c>
      <c r="S14" s="4">
        <v>408475.65568266623</v>
      </c>
      <c r="T14" s="4">
        <v>382457.03700759012</v>
      </c>
      <c r="U14" s="19"/>
      <c r="V14" s="2"/>
      <c r="W14" s="4">
        <v>155648.00243570644</v>
      </c>
      <c r="X14" s="5">
        <v>1.0161052685058173E-9</v>
      </c>
    </row>
    <row r="15" spans="1:24">
      <c r="B15" s="3" t="s">
        <v>15</v>
      </c>
      <c r="C15" s="4">
        <v>428582.69978581154</v>
      </c>
      <c r="D15" s="4">
        <v>402321.1183476423</v>
      </c>
      <c r="E15" s="19"/>
      <c r="F15" s="3" t="s">
        <v>15</v>
      </c>
      <c r="G15" s="4">
        <v>398259.36074279947</v>
      </c>
      <c r="H15" s="4">
        <v>391977.48416637734</v>
      </c>
      <c r="I15" s="19"/>
      <c r="J15" s="3" t="s">
        <v>15</v>
      </c>
      <c r="K15" s="4">
        <v>394173.35011240985</v>
      </c>
      <c r="L15" s="4">
        <v>411153.94390373037</v>
      </c>
      <c r="M15" s="19"/>
      <c r="N15" s="3" t="s">
        <v>15</v>
      </c>
      <c r="O15" s="4">
        <v>405672.19994454691</v>
      </c>
      <c r="P15" s="4">
        <v>401631.95523617865</v>
      </c>
      <c r="Q15" s="19"/>
      <c r="R15" s="3" t="s">
        <v>15</v>
      </c>
      <c r="S15" s="4">
        <v>376855.60662299441</v>
      </c>
      <c r="T15" s="4">
        <v>393537.00875413732</v>
      </c>
      <c r="U15" s="19"/>
      <c r="V15" s="2"/>
      <c r="W15" s="4">
        <v>406015.77431953483</v>
      </c>
      <c r="X15" s="3" t="s">
        <v>15</v>
      </c>
    </row>
    <row r="16" spans="1:24">
      <c r="B16" s="2"/>
      <c r="C16" s="2"/>
      <c r="D16" s="2"/>
      <c r="E16" s="19"/>
      <c r="F16" s="2"/>
      <c r="G16" s="2"/>
      <c r="H16" s="2"/>
      <c r="I16" s="19"/>
      <c r="J16" s="2"/>
      <c r="K16" s="2"/>
      <c r="L16" s="2"/>
      <c r="M16" s="19"/>
      <c r="N16" s="2"/>
      <c r="O16" s="2"/>
      <c r="P16" s="2"/>
      <c r="Q16" s="19"/>
      <c r="R16" s="2"/>
      <c r="S16" s="2"/>
      <c r="T16" s="2"/>
      <c r="U16" s="19"/>
      <c r="V16" s="2"/>
      <c r="W16" s="2"/>
      <c r="X16" s="2"/>
    </row>
    <row r="17" spans="1:24">
      <c r="B17" s="2"/>
      <c r="C17" s="2"/>
      <c r="D17" s="2"/>
      <c r="E17" s="19"/>
      <c r="F17" s="2"/>
      <c r="G17" s="2"/>
      <c r="H17" s="2"/>
      <c r="I17" s="19"/>
      <c r="J17" s="2"/>
      <c r="K17" s="2"/>
      <c r="L17" s="2"/>
      <c r="M17" s="19"/>
      <c r="N17" s="2"/>
      <c r="O17" s="2"/>
      <c r="P17" s="2"/>
      <c r="Q17" s="19"/>
      <c r="R17" s="2"/>
      <c r="S17" s="2"/>
      <c r="T17" s="2"/>
      <c r="U17" s="19"/>
      <c r="V17" s="2"/>
      <c r="W17" s="2"/>
      <c r="X17" s="2"/>
    </row>
    <row r="18" spans="1:24">
      <c r="A18" s="1" t="s">
        <v>58</v>
      </c>
      <c r="B18" s="2"/>
      <c r="C18" s="2"/>
      <c r="D18" s="2"/>
      <c r="E18" s="19"/>
      <c r="F18" s="2"/>
      <c r="G18" s="2"/>
      <c r="H18" s="2"/>
      <c r="I18" s="19"/>
      <c r="J18" s="2"/>
      <c r="K18" s="2"/>
      <c r="L18" s="2"/>
      <c r="M18" s="19"/>
      <c r="N18" s="2"/>
      <c r="O18" s="2"/>
      <c r="P18" s="2"/>
      <c r="Q18" s="19"/>
      <c r="R18" s="2"/>
      <c r="S18" s="2"/>
      <c r="T18" s="2"/>
      <c r="U18" s="19"/>
      <c r="V18" s="2"/>
      <c r="W18" s="2"/>
      <c r="X18" s="2"/>
    </row>
    <row r="19" spans="1:24">
      <c r="B19" s="3" t="s">
        <v>68</v>
      </c>
      <c r="C19" s="3" t="s">
        <v>3</v>
      </c>
      <c r="D19" s="3" t="s">
        <v>4</v>
      </c>
      <c r="E19" s="19"/>
      <c r="F19" s="3" t="s">
        <v>68</v>
      </c>
      <c r="G19" s="3" t="s">
        <v>3</v>
      </c>
      <c r="H19" s="3" t="s">
        <v>4</v>
      </c>
      <c r="I19" s="19"/>
      <c r="J19" s="3" t="s">
        <v>68</v>
      </c>
      <c r="K19" s="3" t="s">
        <v>3</v>
      </c>
      <c r="L19" s="3" t="s">
        <v>4</v>
      </c>
      <c r="M19" s="19"/>
      <c r="N19" s="3" t="s">
        <v>68</v>
      </c>
      <c r="O19" s="3" t="s">
        <v>3</v>
      </c>
      <c r="P19" s="3" t="s">
        <v>4</v>
      </c>
      <c r="Q19" s="19"/>
      <c r="R19" s="3" t="s">
        <v>68</v>
      </c>
      <c r="S19" s="3" t="s">
        <v>3</v>
      </c>
      <c r="T19" s="3" t="s">
        <v>4</v>
      </c>
      <c r="U19" s="19"/>
      <c r="V19" s="2"/>
      <c r="W19" s="3" t="s">
        <v>56</v>
      </c>
      <c r="X19" s="3" t="s">
        <v>57</v>
      </c>
    </row>
    <row r="20" spans="1:24">
      <c r="B20" s="3" t="s">
        <v>5</v>
      </c>
      <c r="C20" s="6">
        <v>51.251700296069721</v>
      </c>
      <c r="D20" s="6">
        <v>39.086853387735182</v>
      </c>
      <c r="E20" s="20"/>
      <c r="F20" s="3" t="s">
        <v>16</v>
      </c>
      <c r="G20" s="6">
        <v>93.224486083981347</v>
      </c>
      <c r="H20" s="6">
        <v>86.089233714718759</v>
      </c>
      <c r="I20" s="20"/>
      <c r="J20" s="3" t="s">
        <v>26</v>
      </c>
      <c r="K20" s="6">
        <v>100.32478167310373</v>
      </c>
      <c r="L20" s="6">
        <v>99.17248123198263</v>
      </c>
      <c r="M20" s="20"/>
      <c r="N20" s="3" t="s">
        <v>36</v>
      </c>
      <c r="O20" s="6">
        <v>89.467889482912128</v>
      </c>
      <c r="P20" s="6">
        <v>96.937826150454839</v>
      </c>
      <c r="Q20" s="20"/>
      <c r="R20" s="3" t="s">
        <v>46</v>
      </c>
      <c r="S20" s="6">
        <v>89.95961390341806</v>
      </c>
      <c r="T20" s="6">
        <v>87.45678592631792</v>
      </c>
      <c r="U20" s="20"/>
      <c r="V20" s="2"/>
      <c r="W20" s="6">
        <v>0.29843006555796769</v>
      </c>
      <c r="X20" s="5">
        <v>2.0000000000000002E-5</v>
      </c>
    </row>
    <row r="21" spans="1:24">
      <c r="B21" s="3" t="s">
        <v>6</v>
      </c>
      <c r="C21" s="6">
        <v>91.493694860099168</v>
      </c>
      <c r="D21" s="6">
        <v>89.714648822619978</v>
      </c>
      <c r="E21" s="20"/>
      <c r="F21" s="3" t="s">
        <v>17</v>
      </c>
      <c r="G21" s="6">
        <v>90.440521935247176</v>
      </c>
      <c r="H21" s="6">
        <v>91.188830672996019</v>
      </c>
      <c r="I21" s="20"/>
      <c r="J21" s="3" t="s">
        <v>27</v>
      </c>
      <c r="K21" s="6">
        <v>94.206300876086814</v>
      </c>
      <c r="L21" s="6">
        <v>95.814506701128749</v>
      </c>
      <c r="M21" s="20"/>
      <c r="N21" s="3" t="s">
        <v>37</v>
      </c>
      <c r="O21" s="6">
        <v>91.598333379156188</v>
      </c>
      <c r="P21" s="6">
        <v>91.424147094200436</v>
      </c>
      <c r="Q21" s="20"/>
      <c r="R21" s="3" t="s">
        <v>47</v>
      </c>
      <c r="S21" s="6">
        <v>113.48565378093463</v>
      </c>
      <c r="T21" s="6">
        <v>89.025766593369966</v>
      </c>
      <c r="U21" s="20"/>
      <c r="V21" s="2"/>
      <c r="W21" s="6">
        <v>0.38912139464291773</v>
      </c>
      <c r="X21" s="5">
        <v>6.6666666666666666E-6</v>
      </c>
    </row>
    <row r="22" spans="1:24">
      <c r="B22" s="3" t="s">
        <v>7</v>
      </c>
      <c r="C22" s="6">
        <v>43.674745186536697</v>
      </c>
      <c r="D22" s="6">
        <v>48.2244734513298</v>
      </c>
      <c r="E22" s="20"/>
      <c r="F22" s="3" t="s">
        <v>18</v>
      </c>
      <c r="G22" s="6">
        <v>89.399941708049553</v>
      </c>
      <c r="H22" s="6">
        <v>86.671847881618319</v>
      </c>
      <c r="I22" s="20"/>
      <c r="J22" s="3" t="s">
        <v>28</v>
      </c>
      <c r="K22" s="6">
        <v>101.11054846050394</v>
      </c>
      <c r="L22" s="6">
        <v>117.32486674211377</v>
      </c>
      <c r="M22" s="20"/>
      <c r="N22" s="3" t="s">
        <v>38</v>
      </c>
      <c r="O22" s="6">
        <v>58.024954307540987</v>
      </c>
      <c r="P22" s="6">
        <v>57.110187192489093</v>
      </c>
      <c r="Q22" s="20"/>
      <c r="R22" s="3" t="s">
        <v>48</v>
      </c>
      <c r="S22" s="6">
        <v>97.792730116665766</v>
      </c>
      <c r="T22" s="6">
        <v>91.002611500332591</v>
      </c>
      <c r="U22" s="20"/>
      <c r="V22" s="2"/>
      <c r="W22" s="6">
        <v>0.89040615573779092</v>
      </c>
      <c r="X22" s="5">
        <v>2.2222222222222221E-6</v>
      </c>
    </row>
    <row r="23" spans="1:24">
      <c r="B23" s="3" t="s">
        <v>8</v>
      </c>
      <c r="C23" s="6">
        <v>55.780763094294507</v>
      </c>
      <c r="D23" s="6">
        <v>49.926749077584063</v>
      </c>
      <c r="E23" s="20"/>
      <c r="F23" s="3" t="s">
        <v>19</v>
      </c>
      <c r="G23" s="6">
        <v>92.080167077545383</v>
      </c>
      <c r="H23" s="6">
        <v>90.320315292185256</v>
      </c>
      <c r="I23" s="20"/>
      <c r="J23" s="3" t="s">
        <v>29</v>
      </c>
      <c r="K23" s="6">
        <v>88.766115756022913</v>
      </c>
      <c r="L23" s="6">
        <v>89.265738333876882</v>
      </c>
      <c r="M23" s="20"/>
      <c r="N23" s="3" t="s">
        <v>39</v>
      </c>
      <c r="O23" s="6">
        <v>92.320927079745744</v>
      </c>
      <c r="P23" s="6">
        <v>89.628400125219173</v>
      </c>
      <c r="Q23" s="20"/>
      <c r="R23" s="3" t="s">
        <v>49</v>
      </c>
      <c r="S23" s="6">
        <v>58.446217636503221</v>
      </c>
      <c r="T23" s="6">
        <v>61.8967435802262</v>
      </c>
      <c r="U23" s="20"/>
      <c r="V23" s="2"/>
      <c r="W23" s="6">
        <v>1.2878609043340785</v>
      </c>
      <c r="X23" s="5">
        <v>7.4074074074074073E-7</v>
      </c>
    </row>
    <row r="24" spans="1:24">
      <c r="B24" s="3" t="s">
        <v>9</v>
      </c>
      <c r="C24" s="6">
        <v>42.918037999299543</v>
      </c>
      <c r="D24" s="6">
        <v>45.287909843626167</v>
      </c>
      <c r="E24" s="20"/>
      <c r="F24" s="3" t="s">
        <v>20</v>
      </c>
      <c r="G24" s="6">
        <v>92.521226714898731</v>
      </c>
      <c r="H24" s="6">
        <v>92.160717612471771</v>
      </c>
      <c r="I24" s="20"/>
      <c r="J24" s="3" t="s">
        <v>30</v>
      </c>
      <c r="K24" s="6">
        <v>68.988636396152287</v>
      </c>
      <c r="L24" s="6">
        <v>69.648920509458932</v>
      </c>
      <c r="M24" s="20"/>
      <c r="N24" s="3" t="s">
        <v>40</v>
      </c>
      <c r="O24" s="6">
        <v>93.982257963682969</v>
      </c>
      <c r="P24" s="6">
        <v>96.911856334610192</v>
      </c>
      <c r="Q24" s="20"/>
      <c r="R24" s="3" t="s">
        <v>50</v>
      </c>
      <c r="S24" s="6">
        <v>53.115689129091749</v>
      </c>
      <c r="T24" s="6">
        <v>55.108320048055859</v>
      </c>
      <c r="U24" s="20"/>
      <c r="V24" s="2"/>
      <c r="W24" s="6">
        <v>1.7227645360018282</v>
      </c>
      <c r="X24" s="5">
        <v>2.4691358024691359E-7</v>
      </c>
    </row>
    <row r="25" spans="1:24">
      <c r="B25" s="3" t="s">
        <v>10</v>
      </c>
      <c r="C25" s="6">
        <v>79.787513033684959</v>
      </c>
      <c r="D25" s="6">
        <v>76.824729175550928</v>
      </c>
      <c r="E25" s="20"/>
      <c r="F25" s="3" t="s">
        <v>21</v>
      </c>
      <c r="G25" s="6">
        <v>1.8165469636634759</v>
      </c>
      <c r="H25" s="6">
        <v>0.31826361741515796</v>
      </c>
      <c r="I25" s="20"/>
      <c r="J25" s="3" t="s">
        <v>31</v>
      </c>
      <c r="K25" s="6">
        <v>94.36960543673429</v>
      </c>
      <c r="L25" s="6">
        <v>94.226901667042313</v>
      </c>
      <c r="M25" s="20"/>
      <c r="N25" s="3" t="s">
        <v>41</v>
      </c>
      <c r="O25" s="6">
        <v>2.6405003182631503</v>
      </c>
      <c r="P25" s="6">
        <v>2.937510136214486</v>
      </c>
      <c r="Q25" s="20"/>
      <c r="R25" s="3" t="s">
        <v>51</v>
      </c>
      <c r="S25" s="6">
        <v>43.949726970329607</v>
      </c>
      <c r="T25" s="6">
        <v>38.544346817250073</v>
      </c>
      <c r="U25" s="20"/>
      <c r="V25" s="2"/>
      <c r="W25" s="6">
        <v>3.1927631845083013</v>
      </c>
      <c r="X25" s="5">
        <v>8.2304526748971198E-8</v>
      </c>
    </row>
    <row r="26" spans="1:24">
      <c r="B26" s="3" t="s">
        <v>11</v>
      </c>
      <c r="C26" s="6">
        <v>90.451982833715917</v>
      </c>
      <c r="D26" s="6">
        <v>92.190196960860789</v>
      </c>
      <c r="E26" s="20"/>
      <c r="F26" s="3" t="s">
        <v>22</v>
      </c>
      <c r="G26" s="6">
        <v>10.782473103516947</v>
      </c>
      <c r="H26" s="6">
        <v>12.529149025111055</v>
      </c>
      <c r="I26" s="20"/>
      <c r="J26" s="3" t="s">
        <v>32</v>
      </c>
      <c r="K26" s="6">
        <v>105.54078215577411</v>
      </c>
      <c r="L26" s="6">
        <v>95.663968135257434</v>
      </c>
      <c r="M26" s="20"/>
      <c r="N26" s="3" t="s">
        <v>42</v>
      </c>
      <c r="O26" s="6">
        <v>93.535527485569901</v>
      </c>
      <c r="P26" s="6">
        <v>94.738699747696359</v>
      </c>
      <c r="Q26" s="20"/>
      <c r="R26" s="3" t="s">
        <v>52</v>
      </c>
      <c r="S26" s="6">
        <v>80.571161650522939</v>
      </c>
      <c r="T26" s="6">
        <v>79.389279389751735</v>
      </c>
      <c r="U26" s="20"/>
      <c r="V26" s="2"/>
      <c r="W26" s="6">
        <v>7.5446638048777448</v>
      </c>
      <c r="X26" s="5">
        <v>2.7434842249657065E-8</v>
      </c>
    </row>
    <row r="27" spans="1:24">
      <c r="B27" s="3" t="s">
        <v>12</v>
      </c>
      <c r="C27" s="6">
        <v>93.131858020513448</v>
      </c>
      <c r="D27" s="6">
        <v>92.153084722915608</v>
      </c>
      <c r="E27" s="20"/>
      <c r="F27" s="3" t="s">
        <v>23</v>
      </c>
      <c r="G27" s="6">
        <v>81.559987837505204</v>
      </c>
      <c r="H27" s="6">
        <v>74.999899676206041</v>
      </c>
      <c r="I27" s="20"/>
      <c r="J27" s="3" t="s">
        <v>33</v>
      </c>
      <c r="K27" s="6">
        <v>85.830329822591679</v>
      </c>
      <c r="L27" s="6">
        <v>80.961577903784772</v>
      </c>
      <c r="M27" s="20"/>
      <c r="N27" s="3" t="s">
        <v>43</v>
      </c>
      <c r="O27" s="6">
        <v>74.530265264178723</v>
      </c>
      <c r="P27" s="6">
        <v>70.601814410385231</v>
      </c>
      <c r="Q27" s="20"/>
      <c r="R27" s="3" t="s">
        <v>53</v>
      </c>
      <c r="S27" s="6">
        <v>67.993898340555532</v>
      </c>
      <c r="T27" s="6">
        <v>65.214058110869971</v>
      </c>
      <c r="U27" s="20"/>
      <c r="V27" s="2"/>
      <c r="W27" s="6">
        <v>10.890404025230074</v>
      </c>
      <c r="X27" s="5">
        <v>9.1449474165523555E-9</v>
      </c>
    </row>
    <row r="28" spans="1:24">
      <c r="B28" s="3" t="s">
        <v>13</v>
      </c>
      <c r="C28" s="6">
        <v>88.731082590868652</v>
      </c>
      <c r="D28" s="6">
        <v>90.776110065025563</v>
      </c>
      <c r="E28" s="20"/>
      <c r="F28" s="3" t="s">
        <v>24</v>
      </c>
      <c r="G28" s="6">
        <v>54.647559185886706</v>
      </c>
      <c r="H28" s="6">
        <v>39.47192835876708</v>
      </c>
      <c r="I28" s="20"/>
      <c r="J28" s="3" t="s">
        <v>34</v>
      </c>
      <c r="K28" s="6">
        <v>88.76859975312945</v>
      </c>
      <c r="L28" s="6">
        <v>88.099998298346719</v>
      </c>
      <c r="M28" s="20"/>
      <c r="N28" s="3" t="s">
        <v>44</v>
      </c>
      <c r="O28" s="6">
        <v>92.042891752042593</v>
      </c>
      <c r="P28" s="6">
        <v>92.398568453599452</v>
      </c>
      <c r="Q28" s="20"/>
      <c r="R28" s="3" t="s">
        <v>54</v>
      </c>
      <c r="S28" s="6">
        <v>91.039425169885774</v>
      </c>
      <c r="T28" s="6">
        <v>91.517769748698555</v>
      </c>
      <c r="U28" s="20"/>
      <c r="V28" s="2"/>
      <c r="W28" s="6">
        <v>20.770909414860483</v>
      </c>
      <c r="X28" s="5">
        <v>3.0483158055174514E-9</v>
      </c>
    </row>
    <row r="29" spans="1:24">
      <c r="B29" s="3" t="s">
        <v>14</v>
      </c>
      <c r="C29" s="6">
        <v>90.409172996259997</v>
      </c>
      <c r="D29" s="6">
        <v>87.566899117160688</v>
      </c>
      <c r="E29" s="20"/>
      <c r="F29" s="3" t="s">
        <v>25</v>
      </c>
      <c r="G29" s="6">
        <v>70.395301909041478</v>
      </c>
      <c r="H29" s="6">
        <v>65.536304227972693</v>
      </c>
      <c r="I29" s="20"/>
      <c r="J29" s="3" t="s">
        <v>35</v>
      </c>
      <c r="K29" s="6">
        <v>91.761750503571122</v>
      </c>
      <c r="L29" s="6">
        <v>95.059475270329457</v>
      </c>
      <c r="M29" s="20"/>
      <c r="N29" s="3" t="s">
        <v>45</v>
      </c>
      <c r="O29" s="6">
        <v>93.203555530424026</v>
      </c>
      <c r="P29" s="6">
        <v>93.502089262793902</v>
      </c>
      <c r="Q29" s="20"/>
      <c r="R29" s="3" t="s">
        <v>55</v>
      </c>
      <c r="S29" s="6">
        <v>101.88318166425852</v>
      </c>
      <c r="T29" s="6">
        <v>95.393542401190089</v>
      </c>
      <c r="U29" s="20"/>
      <c r="V29" s="2"/>
      <c r="W29" s="6">
        <v>38.822175782626367</v>
      </c>
      <c r="X29" s="5">
        <v>1.0161052685058173E-9</v>
      </c>
    </row>
    <row r="30" spans="1:24">
      <c r="B30" s="3" t="s">
        <v>15</v>
      </c>
      <c r="C30" s="6">
        <v>106.89833886785816</v>
      </c>
      <c r="D30" s="6">
        <v>100.34809912839538</v>
      </c>
      <c r="E30" s="20"/>
      <c r="F30" s="3" t="s">
        <v>15</v>
      </c>
      <c r="G30" s="6">
        <v>99.33500377699977</v>
      </c>
      <c r="H30" s="6">
        <v>97.768159918561153</v>
      </c>
      <c r="I30" s="20"/>
      <c r="J30" s="3" t="s">
        <v>15</v>
      </c>
      <c r="K30" s="6">
        <v>98.315859165695215</v>
      </c>
      <c r="L30" s="6">
        <v>102.55120807312707</v>
      </c>
      <c r="M30" s="20"/>
      <c r="N30" s="3" t="s">
        <v>15</v>
      </c>
      <c r="O30" s="6">
        <v>101.18393561059304</v>
      </c>
      <c r="P30" s="6">
        <v>100.17620606817319</v>
      </c>
      <c r="Q30" s="20"/>
      <c r="R30" s="3" t="s">
        <v>15</v>
      </c>
      <c r="S30" s="6">
        <v>93.996417403619077</v>
      </c>
      <c r="T30" s="6">
        <v>98.15714106021349</v>
      </c>
      <c r="U30" s="20"/>
      <c r="V30" s="2"/>
      <c r="W30" s="6">
        <v>101.26963092676453</v>
      </c>
      <c r="X30" s="3" t="s">
        <v>15</v>
      </c>
    </row>
    <row r="31" spans="1:24">
      <c r="B31" s="2"/>
      <c r="C31" s="2"/>
      <c r="D31" s="2"/>
      <c r="E31" s="19"/>
      <c r="F31" s="2"/>
      <c r="G31" s="2"/>
      <c r="H31" s="2"/>
      <c r="I31" s="19"/>
      <c r="J31" s="2"/>
      <c r="K31" s="2"/>
      <c r="L31" s="2"/>
      <c r="M31" s="19"/>
      <c r="N31" s="2"/>
      <c r="O31" s="2"/>
      <c r="P31" s="2"/>
      <c r="Q31" s="19"/>
      <c r="R31" s="2"/>
      <c r="S31" s="2"/>
      <c r="T31" s="2"/>
      <c r="U31" s="19"/>
      <c r="V31" s="2"/>
      <c r="W31" s="2"/>
      <c r="X31" s="2"/>
    </row>
    <row r="32" spans="1:24">
      <c r="B32" s="2"/>
      <c r="C32" s="2"/>
      <c r="D32" s="2"/>
      <c r="E32" s="19"/>
      <c r="F32" s="2"/>
      <c r="G32" s="2"/>
      <c r="H32" s="2"/>
      <c r="I32" s="19"/>
      <c r="J32" s="2"/>
      <c r="K32" s="2"/>
      <c r="L32" s="2"/>
      <c r="M32" s="19"/>
      <c r="N32" s="2"/>
      <c r="O32" s="2"/>
      <c r="P32" s="2"/>
      <c r="Q32" s="19"/>
      <c r="R32" s="2"/>
      <c r="S32" s="2"/>
      <c r="T32" s="2"/>
      <c r="U32" s="19"/>
      <c r="V32" s="3" t="s">
        <v>59</v>
      </c>
      <c r="W32" s="7">
        <v>-0.69179999999999997</v>
      </c>
      <c r="X32" s="2"/>
    </row>
    <row r="33" spans="2:24">
      <c r="B33" s="2"/>
      <c r="C33" s="2"/>
      <c r="D33" s="2"/>
      <c r="E33" s="19"/>
      <c r="F33" s="2"/>
      <c r="G33" s="2"/>
      <c r="H33" s="2"/>
      <c r="I33" s="19"/>
      <c r="J33" s="2"/>
      <c r="K33" s="2"/>
      <c r="L33" s="2"/>
      <c r="M33" s="19"/>
      <c r="N33" s="2"/>
      <c r="O33" s="2"/>
      <c r="P33" s="2"/>
      <c r="Q33" s="19"/>
      <c r="R33" s="2"/>
      <c r="S33" s="2"/>
      <c r="T33" s="2"/>
      <c r="U33" s="19"/>
      <c r="V33" s="3" t="s">
        <v>60</v>
      </c>
      <c r="W33" s="5">
        <v>4.699E-10</v>
      </c>
      <c r="X33" s="2"/>
    </row>
    <row r="65" spans="3:21">
      <c r="C65" s="18"/>
      <c r="E65"/>
      <c r="G65" s="18"/>
      <c r="I65"/>
      <c r="K65" s="18"/>
      <c r="M65"/>
      <c r="O65" s="18"/>
      <c r="Q65"/>
      <c r="S65" s="18"/>
      <c r="U65"/>
    </row>
    <row r="66" spans="3:21">
      <c r="C66" s="18"/>
      <c r="E66"/>
      <c r="G66" s="18"/>
      <c r="I66"/>
      <c r="K66" s="18"/>
      <c r="M66"/>
      <c r="O66" s="18"/>
      <c r="Q66"/>
      <c r="S66" s="18"/>
      <c r="U66"/>
    </row>
    <row r="67" spans="3:21">
      <c r="C67" s="18"/>
      <c r="E67"/>
      <c r="G67" s="18"/>
      <c r="I67"/>
      <c r="K67" s="18"/>
      <c r="M67"/>
      <c r="O67" s="18"/>
      <c r="Q67"/>
      <c r="S67" s="18"/>
      <c r="U67"/>
    </row>
    <row r="68" spans="3:21">
      <c r="C68" s="18"/>
      <c r="E68"/>
      <c r="G68" s="18"/>
      <c r="I68"/>
      <c r="K68" s="18"/>
      <c r="M68"/>
      <c r="O68" s="18"/>
      <c r="Q68"/>
      <c r="S68" s="18"/>
      <c r="U68"/>
    </row>
    <row r="69" spans="3:21">
      <c r="C69" s="18"/>
      <c r="E69"/>
      <c r="G69" s="18"/>
      <c r="I69"/>
      <c r="K69" s="18"/>
      <c r="M69"/>
      <c r="O69" s="18"/>
      <c r="Q69"/>
      <c r="S69" s="18"/>
      <c r="U69"/>
    </row>
    <row r="70" spans="3:21">
      <c r="C70" s="18"/>
      <c r="E70"/>
      <c r="G70" s="18"/>
      <c r="I70"/>
      <c r="K70" s="18"/>
      <c r="M70"/>
      <c r="O70" s="18"/>
      <c r="Q70"/>
      <c r="S70" s="18"/>
      <c r="U70"/>
    </row>
    <row r="71" spans="3:21">
      <c r="C71" s="18"/>
      <c r="E71"/>
      <c r="G71" s="18"/>
      <c r="I71"/>
      <c r="K71" s="18"/>
      <c r="M71"/>
      <c r="O71" s="18"/>
      <c r="Q71"/>
      <c r="S71" s="18"/>
      <c r="U71"/>
    </row>
    <row r="72" spans="3:21">
      <c r="C72" s="18"/>
      <c r="E72"/>
      <c r="G72" s="18"/>
      <c r="I72"/>
      <c r="K72" s="18"/>
      <c r="M72"/>
      <c r="O72" s="18"/>
      <c r="Q72"/>
      <c r="S72" s="18"/>
      <c r="U72"/>
    </row>
    <row r="73" spans="3:21">
      <c r="C73" s="18"/>
      <c r="E73"/>
      <c r="G73" s="18"/>
      <c r="I73"/>
      <c r="K73" s="18"/>
      <c r="M73"/>
      <c r="O73" s="18"/>
      <c r="Q73"/>
      <c r="S73" s="18"/>
      <c r="U73"/>
    </row>
    <row r="74" spans="3:21">
      <c r="C74" s="18"/>
      <c r="E74"/>
      <c r="G74" s="18"/>
      <c r="I74"/>
      <c r="K74" s="18"/>
      <c r="M74"/>
      <c r="O74" s="18"/>
      <c r="Q74"/>
      <c r="S74" s="18"/>
      <c r="U74"/>
    </row>
    <row r="75" spans="3:21">
      <c r="C75" s="18"/>
      <c r="E75"/>
      <c r="G75" s="18"/>
      <c r="I75"/>
      <c r="K75" s="18"/>
      <c r="M75"/>
      <c r="O75" s="18"/>
      <c r="Q75"/>
      <c r="S75" s="18"/>
      <c r="U75"/>
    </row>
    <row r="76" spans="3:21">
      <c r="C76" s="18"/>
      <c r="E76"/>
      <c r="G76" s="18"/>
      <c r="I76"/>
      <c r="K76" s="18"/>
      <c r="M76"/>
      <c r="O76" s="18"/>
      <c r="Q76"/>
      <c r="S76" s="18"/>
      <c r="U76"/>
    </row>
    <row r="77" spans="3:21">
      <c r="C77" s="18"/>
      <c r="E77"/>
      <c r="G77" s="18"/>
      <c r="I77"/>
      <c r="K77" s="18"/>
      <c r="M77"/>
      <c r="O77" s="18"/>
      <c r="Q77"/>
      <c r="S77" s="18"/>
      <c r="U77"/>
    </row>
    <row r="78" spans="3:21">
      <c r="C78" s="18"/>
      <c r="E78"/>
      <c r="G78" s="18"/>
      <c r="I78"/>
      <c r="K78" s="18"/>
      <c r="M78"/>
      <c r="O78" s="18"/>
      <c r="Q78"/>
      <c r="S78" s="18"/>
      <c r="U78"/>
    </row>
    <row r="79" spans="3:21">
      <c r="C79" s="18"/>
      <c r="E79"/>
      <c r="G79" s="18"/>
      <c r="I79"/>
      <c r="K79" s="18"/>
      <c r="M79"/>
      <c r="O79" s="18"/>
      <c r="Q79"/>
      <c r="S79" s="18"/>
      <c r="U79"/>
    </row>
    <row r="80" spans="3:21">
      <c r="C80" s="18"/>
      <c r="E80"/>
      <c r="G80" s="18"/>
      <c r="I80"/>
      <c r="K80" s="18"/>
      <c r="M80"/>
      <c r="O80" s="18"/>
      <c r="Q80"/>
      <c r="S80" s="18"/>
      <c r="U80"/>
    </row>
    <row r="81" spans="3:21">
      <c r="C81" s="18"/>
      <c r="E81"/>
      <c r="G81" s="18"/>
      <c r="I81"/>
      <c r="K81" s="18"/>
      <c r="M81"/>
      <c r="O81" s="18"/>
      <c r="Q81"/>
      <c r="S81" s="18"/>
      <c r="U81"/>
    </row>
    <row r="82" spans="3:21">
      <c r="C82" s="18"/>
      <c r="E82"/>
      <c r="G82" s="18"/>
      <c r="I82"/>
      <c r="K82" s="18"/>
      <c r="M82"/>
      <c r="O82" s="18"/>
      <c r="Q82"/>
      <c r="S82" s="18"/>
      <c r="U82"/>
    </row>
    <row r="83" spans="3:21">
      <c r="C83" s="18"/>
      <c r="E83"/>
      <c r="G83" s="18"/>
      <c r="I83"/>
      <c r="K83" s="18"/>
      <c r="M83"/>
      <c r="O83" s="18"/>
      <c r="Q83"/>
      <c r="S83" s="18"/>
      <c r="U83"/>
    </row>
    <row r="84" spans="3:21">
      <c r="C84" s="18"/>
      <c r="E84"/>
      <c r="G84" s="18"/>
      <c r="I84"/>
      <c r="K84" s="18"/>
      <c r="M84"/>
      <c r="O84" s="18"/>
      <c r="Q84"/>
      <c r="S84" s="18"/>
      <c r="U84"/>
    </row>
    <row r="85" spans="3:21">
      <c r="C85" s="18"/>
      <c r="E85"/>
      <c r="G85" s="18"/>
      <c r="I85"/>
      <c r="K85" s="18"/>
      <c r="M85"/>
      <c r="O85" s="18"/>
      <c r="Q85"/>
      <c r="S85" s="18"/>
      <c r="U85"/>
    </row>
    <row r="86" spans="3:21">
      <c r="C86" s="18"/>
      <c r="E86"/>
      <c r="G86" s="18"/>
      <c r="I86"/>
      <c r="K86" s="18"/>
      <c r="M86"/>
      <c r="O86" s="18"/>
      <c r="Q86"/>
      <c r="S86" s="18"/>
      <c r="U86"/>
    </row>
    <row r="87" spans="3:21">
      <c r="C87" s="18"/>
      <c r="E87"/>
      <c r="G87" s="18"/>
      <c r="I87"/>
      <c r="K87" s="18"/>
      <c r="M87"/>
      <c r="O87" s="18"/>
      <c r="Q87"/>
      <c r="S87" s="18"/>
      <c r="U87"/>
    </row>
    <row r="88" spans="3:21">
      <c r="C88" s="18"/>
      <c r="E88"/>
      <c r="G88" s="18"/>
      <c r="I88"/>
      <c r="K88" s="18"/>
      <c r="M88"/>
      <c r="O88" s="18"/>
      <c r="Q88"/>
      <c r="S88" s="18"/>
      <c r="U88"/>
    </row>
    <row r="89" spans="3:21">
      <c r="C89" s="18"/>
      <c r="E89"/>
      <c r="G89" s="18"/>
      <c r="I89"/>
      <c r="K89" s="18"/>
      <c r="M89"/>
      <c r="O89" s="18"/>
      <c r="Q89"/>
      <c r="S89" s="18"/>
      <c r="U89"/>
    </row>
    <row r="90" spans="3:21">
      <c r="C90" s="18"/>
      <c r="E90"/>
      <c r="G90" s="18"/>
      <c r="I90"/>
      <c r="K90" s="18"/>
      <c r="M90"/>
      <c r="O90" s="18"/>
      <c r="Q90"/>
      <c r="S90" s="18"/>
      <c r="U90"/>
    </row>
    <row r="91" spans="3:21">
      <c r="C91" s="18"/>
      <c r="E91"/>
      <c r="G91" s="18"/>
      <c r="I91"/>
      <c r="K91" s="18"/>
      <c r="M91"/>
      <c r="O91" s="18"/>
      <c r="Q91"/>
      <c r="S91" s="18"/>
      <c r="U91"/>
    </row>
    <row r="92" spans="3:21">
      <c r="C92" s="18"/>
      <c r="E92"/>
      <c r="G92" s="18"/>
      <c r="I92"/>
      <c r="K92" s="18"/>
      <c r="M92"/>
      <c r="O92" s="18"/>
      <c r="Q92"/>
      <c r="S92" s="18"/>
      <c r="U92"/>
    </row>
    <row r="93" spans="3:21">
      <c r="C93" s="18"/>
      <c r="E93"/>
      <c r="G93" s="18"/>
      <c r="I93"/>
      <c r="K93" s="18"/>
      <c r="M93"/>
      <c r="O93" s="18"/>
      <c r="Q93"/>
      <c r="S93" s="18"/>
      <c r="U93"/>
    </row>
    <row r="94" spans="3:21">
      <c r="C94" s="18"/>
      <c r="E94"/>
      <c r="G94" s="18"/>
      <c r="I94"/>
      <c r="K94" s="18"/>
      <c r="M94"/>
      <c r="O94" s="18"/>
      <c r="Q94"/>
      <c r="S94" s="18"/>
      <c r="U94"/>
    </row>
    <row r="95" spans="3:21">
      <c r="C95" s="18"/>
      <c r="E95"/>
      <c r="G95" s="18"/>
      <c r="I95"/>
      <c r="K95" s="18"/>
      <c r="M95"/>
      <c r="O95" s="18"/>
      <c r="Q95"/>
      <c r="S95" s="18"/>
      <c r="U95"/>
    </row>
    <row r="96" spans="3:21">
      <c r="C96" s="18"/>
      <c r="E96"/>
      <c r="G96" s="18"/>
      <c r="I96"/>
      <c r="K96" s="18"/>
      <c r="M96"/>
      <c r="O96" s="18"/>
      <c r="Q96"/>
      <c r="S96" s="18"/>
      <c r="U96"/>
    </row>
    <row r="97" spans="3:21">
      <c r="C97" s="18"/>
      <c r="E97"/>
      <c r="G97" s="18"/>
      <c r="I97"/>
      <c r="K97" s="18"/>
      <c r="M97"/>
      <c r="O97" s="18"/>
      <c r="Q97"/>
      <c r="S97" s="18"/>
      <c r="U97"/>
    </row>
    <row r="98" spans="3:21">
      <c r="C98" s="18"/>
      <c r="E98"/>
      <c r="G98" s="18"/>
      <c r="I98"/>
      <c r="K98" s="18"/>
      <c r="M98"/>
      <c r="O98" s="18"/>
      <c r="Q98"/>
      <c r="S98" s="18"/>
      <c r="U98"/>
    </row>
    <row r="99" spans="3:21">
      <c r="C99" s="18"/>
      <c r="E99"/>
      <c r="G99" s="18"/>
      <c r="I99"/>
      <c r="K99" s="18"/>
      <c r="M99"/>
      <c r="O99" s="18"/>
      <c r="Q99"/>
      <c r="S99" s="18"/>
      <c r="U99"/>
    </row>
    <row r="100" spans="3:21">
      <c r="C100" s="18"/>
      <c r="E100"/>
      <c r="G100" s="18"/>
      <c r="I100"/>
      <c r="K100" s="18"/>
      <c r="M100"/>
      <c r="O100" s="18"/>
      <c r="Q100"/>
      <c r="S100" s="18"/>
      <c r="U100"/>
    </row>
    <row r="101" spans="3:21">
      <c r="C101" s="18"/>
      <c r="E101"/>
      <c r="G101" s="18"/>
      <c r="I101"/>
      <c r="K101" s="18"/>
      <c r="M101"/>
      <c r="O101" s="18"/>
      <c r="Q101"/>
      <c r="S101" s="18"/>
      <c r="U101"/>
    </row>
    <row r="102" spans="3:21">
      <c r="C102" s="18"/>
      <c r="E102"/>
      <c r="G102" s="18"/>
      <c r="I102"/>
      <c r="K102" s="18"/>
      <c r="M102"/>
      <c r="O102" s="18"/>
      <c r="Q102"/>
      <c r="S102" s="18"/>
      <c r="U102"/>
    </row>
    <row r="103" spans="3:21">
      <c r="C103" s="18"/>
      <c r="E103"/>
      <c r="G103" s="18"/>
      <c r="I103"/>
      <c r="K103" s="18"/>
      <c r="M103"/>
      <c r="O103" s="18"/>
      <c r="Q103"/>
      <c r="S103" s="18"/>
      <c r="U103"/>
    </row>
    <row r="104" spans="3:21">
      <c r="C104" s="18"/>
      <c r="E104"/>
      <c r="G104" s="18"/>
      <c r="I104"/>
      <c r="K104" s="18"/>
      <c r="M104"/>
      <c r="O104" s="18"/>
      <c r="Q104"/>
      <c r="S104" s="18"/>
      <c r="U104"/>
    </row>
    <row r="105" spans="3:21">
      <c r="C105" s="18"/>
      <c r="E105"/>
      <c r="G105" s="18"/>
      <c r="I105"/>
      <c r="K105" s="18"/>
      <c r="M105"/>
      <c r="O105" s="18"/>
      <c r="Q105"/>
      <c r="S105" s="18"/>
      <c r="U105"/>
    </row>
    <row r="106" spans="3:21">
      <c r="C106" s="18"/>
      <c r="E106"/>
      <c r="G106" s="18"/>
      <c r="I106"/>
      <c r="K106" s="18"/>
      <c r="M106"/>
      <c r="O106" s="18"/>
      <c r="Q106"/>
      <c r="S106" s="18"/>
      <c r="U106"/>
    </row>
    <row r="107" spans="3:21">
      <c r="C107" s="18"/>
      <c r="E107"/>
      <c r="G107" s="18"/>
      <c r="I107"/>
      <c r="K107" s="18"/>
      <c r="M107"/>
      <c r="O107" s="18"/>
      <c r="Q107"/>
      <c r="S107" s="18"/>
      <c r="U107"/>
    </row>
    <row r="108" spans="3:21">
      <c r="C108" s="18"/>
      <c r="E108"/>
      <c r="G108" s="18"/>
      <c r="I108"/>
      <c r="K108" s="18"/>
      <c r="M108"/>
      <c r="O108" s="18"/>
      <c r="Q108"/>
      <c r="S108" s="18"/>
      <c r="U108"/>
    </row>
    <row r="109" spans="3:21">
      <c r="C109" s="18"/>
      <c r="E109"/>
      <c r="G109" s="18"/>
      <c r="I109"/>
      <c r="K109" s="18"/>
      <c r="M109"/>
      <c r="O109" s="18"/>
      <c r="Q109"/>
      <c r="S109" s="18"/>
      <c r="U109"/>
    </row>
    <row r="110" spans="3:21">
      <c r="C110" s="18"/>
      <c r="E110"/>
      <c r="G110" s="18"/>
      <c r="I110"/>
      <c r="K110" s="18"/>
      <c r="M110"/>
      <c r="O110" s="18"/>
      <c r="Q110"/>
      <c r="S110" s="18"/>
      <c r="U110"/>
    </row>
    <row r="111" spans="3:21">
      <c r="C111" s="18"/>
      <c r="E111"/>
      <c r="G111" s="18"/>
      <c r="I111"/>
      <c r="K111" s="18"/>
      <c r="M111"/>
      <c r="O111" s="18"/>
      <c r="Q111"/>
      <c r="S111" s="18"/>
      <c r="U111"/>
    </row>
    <row r="112" spans="3:21">
      <c r="C112" s="18"/>
      <c r="E112"/>
      <c r="G112" s="18"/>
      <c r="I112"/>
      <c r="K112" s="18"/>
      <c r="M112"/>
      <c r="O112" s="18"/>
      <c r="Q112"/>
      <c r="S112" s="18"/>
      <c r="U112"/>
    </row>
    <row r="113" spans="3:21">
      <c r="C113" s="18"/>
      <c r="E113"/>
      <c r="G113" s="18"/>
      <c r="I113"/>
      <c r="K113" s="18"/>
      <c r="M113"/>
      <c r="O113" s="18"/>
      <c r="Q113"/>
      <c r="S113" s="18"/>
      <c r="U113"/>
    </row>
    <row r="114" spans="3:21">
      <c r="C114" s="18"/>
      <c r="E114"/>
      <c r="G114" s="18"/>
      <c r="I114"/>
      <c r="K114" s="18"/>
      <c r="M114"/>
      <c r="O114" s="18"/>
      <c r="Q114"/>
      <c r="S114" s="18"/>
      <c r="U114"/>
    </row>
    <row r="115" spans="3:21">
      <c r="C115" s="18"/>
      <c r="E115"/>
      <c r="G115" s="18"/>
      <c r="I115"/>
      <c r="K115" s="18"/>
      <c r="M115"/>
      <c r="O115" s="18"/>
      <c r="Q115"/>
      <c r="S115" s="18"/>
      <c r="U115"/>
    </row>
    <row r="116" spans="3:21">
      <c r="C116" s="18"/>
      <c r="E116"/>
      <c r="G116" s="18"/>
      <c r="I116"/>
      <c r="K116" s="18"/>
      <c r="M116"/>
      <c r="O116" s="18"/>
      <c r="Q116"/>
      <c r="S116" s="18"/>
      <c r="U116"/>
    </row>
    <row r="117" spans="3:21">
      <c r="C117" s="18"/>
      <c r="E117"/>
      <c r="G117" s="18"/>
      <c r="I117"/>
      <c r="K117" s="18"/>
      <c r="M117"/>
      <c r="O117" s="18"/>
      <c r="Q117"/>
      <c r="S117" s="18"/>
      <c r="U117"/>
    </row>
    <row r="118" spans="3:21">
      <c r="C118" s="18"/>
      <c r="E118"/>
      <c r="G118" s="18"/>
      <c r="I118"/>
      <c r="K118" s="18"/>
      <c r="M118"/>
      <c r="O118" s="18"/>
      <c r="Q118"/>
      <c r="S118" s="18"/>
      <c r="U118"/>
    </row>
  </sheetData>
  <phoneticPr fontId="0" type="noConversion"/>
  <pageMargins left="0.75" right="0.75" top="1" bottom="1" header="0.5" footer="0.5"/>
  <headerFooter alignWithMargins="0"/>
  <drawing r:id="rId1"/>
  <legacyDrawing r:id="rId2"/>
  <oleObjects>
    <mc:AlternateContent xmlns:mc="http://schemas.openxmlformats.org/markup-compatibility/2006">
      <mc:Choice Requires="x14">
        <oleObject progId="Prism Project" shapeId="8193" r:id="rId3">
          <objectPr defaultSize="0" autoPict="0" r:id="rId4">
            <anchor moveWithCells="1">
              <from>
                <xdr:col>16</xdr:col>
                <xdr:colOff>371475</xdr:colOff>
                <xdr:row>35</xdr:row>
                <xdr:rowOff>9525</xdr:rowOff>
              </from>
              <to>
                <xdr:col>24</xdr:col>
                <xdr:colOff>0</xdr:colOff>
                <xdr:row>57</xdr:row>
                <xdr:rowOff>9525</xdr:rowOff>
              </to>
            </anchor>
          </objectPr>
        </oleObject>
      </mc:Choice>
      <mc:Fallback>
        <oleObject progId="Prism Project" shapeId="8193" r:id="rId3"/>
      </mc:Fallback>
    </mc:AlternateContent>
  </oleObjects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118"/>
  <sheetViews>
    <sheetView zoomScale="85" workbookViewId="0"/>
  </sheetViews>
  <sheetFormatPr defaultRowHeight="12.75"/>
  <cols>
    <col min="1" max="1" width="9.140625" style="9"/>
    <col min="2" max="2" width="13.7109375" style="2" customWidth="1"/>
    <col min="3" max="4" width="11.42578125" style="2" customWidth="1"/>
    <col min="5" max="5" width="9.140625" style="19"/>
    <col min="6" max="6" width="13.7109375" style="2" customWidth="1"/>
    <col min="7" max="8" width="11.42578125" style="2" customWidth="1"/>
    <col min="9" max="9" width="9.140625" style="19"/>
    <col min="10" max="10" width="13.7109375" style="2" customWidth="1"/>
    <col min="11" max="12" width="11.42578125" style="2" customWidth="1"/>
    <col min="13" max="13" width="9.140625" style="19"/>
    <col min="14" max="14" width="13.7109375" style="2" customWidth="1"/>
    <col min="15" max="16" width="11.42578125" style="2" customWidth="1"/>
    <col min="17" max="17" width="9.140625" style="19"/>
    <col min="18" max="18" width="13.7109375" style="2" customWidth="1"/>
    <col min="19" max="20" width="11.42578125" style="2" customWidth="1"/>
    <col min="21" max="21" width="9.140625" style="19"/>
    <col min="22" max="22" width="11.42578125" style="2" customWidth="1"/>
    <col min="23" max="23" width="14.5703125" style="2" customWidth="1"/>
    <col min="24" max="24" width="18.42578125" style="2" bestFit="1" customWidth="1"/>
    <col min="25" max="16384" width="9.140625" style="2"/>
  </cols>
  <sheetData>
    <row r="1" spans="1:24">
      <c r="A1" s="8" t="s">
        <v>0</v>
      </c>
      <c r="D1" s="3" t="s">
        <v>76</v>
      </c>
    </row>
    <row r="3" spans="1:24">
      <c r="A3" s="8" t="s">
        <v>2</v>
      </c>
    </row>
    <row r="4" spans="1:24">
      <c r="B4" s="3" t="s">
        <v>68</v>
      </c>
      <c r="C4" s="3" t="s">
        <v>3</v>
      </c>
      <c r="D4" s="3" t="s">
        <v>4</v>
      </c>
      <c r="F4" s="3" t="s">
        <v>68</v>
      </c>
      <c r="G4" s="3" t="s">
        <v>3</v>
      </c>
      <c r="H4" s="3" t="s">
        <v>4</v>
      </c>
      <c r="J4" s="3" t="s">
        <v>68</v>
      </c>
      <c r="K4" s="3" t="s">
        <v>3</v>
      </c>
      <c r="L4" s="3" t="s">
        <v>4</v>
      </c>
      <c r="N4" s="3" t="s">
        <v>68</v>
      </c>
      <c r="O4" s="3" t="s">
        <v>3</v>
      </c>
      <c r="P4" s="3" t="s">
        <v>4</v>
      </c>
      <c r="R4" s="3" t="s">
        <v>68</v>
      </c>
      <c r="S4" s="3" t="s">
        <v>3</v>
      </c>
      <c r="T4" s="3" t="s">
        <v>4</v>
      </c>
      <c r="W4" s="3" t="s">
        <v>77</v>
      </c>
      <c r="X4" s="3" t="s">
        <v>78</v>
      </c>
    </row>
    <row r="5" spans="1:24">
      <c r="B5" s="3" t="s">
        <v>5</v>
      </c>
      <c r="C5" s="4">
        <v>137010.63221473258</v>
      </c>
      <c r="D5" s="4">
        <v>109905.39860980747</v>
      </c>
      <c r="F5" s="3" t="s">
        <v>16</v>
      </c>
      <c r="G5" s="4">
        <v>85709.582342340917</v>
      </c>
      <c r="H5" s="4">
        <v>82346.314057133961</v>
      </c>
      <c r="J5" s="3" t="s">
        <v>26</v>
      </c>
      <c r="K5" s="4">
        <v>86226.831775823666</v>
      </c>
      <c r="L5" s="4">
        <v>84138.070598191669</v>
      </c>
      <c r="N5" s="3" t="s">
        <v>36</v>
      </c>
      <c r="O5" s="4">
        <v>86023.289190496347</v>
      </c>
      <c r="P5" s="4">
        <v>85069.279504935883</v>
      </c>
      <c r="R5" s="3" t="s">
        <v>46</v>
      </c>
      <c r="S5" s="4">
        <v>77918.235420247554</v>
      </c>
      <c r="T5" s="4">
        <v>82499.08235632538</v>
      </c>
      <c r="W5" s="4">
        <v>705.49629159684093</v>
      </c>
      <c r="X5" s="5">
        <v>2.0000000000000002E-5</v>
      </c>
    </row>
    <row r="6" spans="1:24">
      <c r="B6" s="3" t="s">
        <v>6</v>
      </c>
      <c r="C6" s="4">
        <v>85026.743313748317</v>
      </c>
      <c r="D6" s="4">
        <v>90710.617243641071</v>
      </c>
      <c r="F6" s="3" t="s">
        <v>17</v>
      </c>
      <c r="G6" s="4">
        <v>88807.404599977206</v>
      </c>
      <c r="H6" s="4">
        <v>82480.125799617017</v>
      </c>
      <c r="J6" s="3" t="s">
        <v>27</v>
      </c>
      <c r="K6" s="4">
        <v>92790.97247531623</v>
      </c>
      <c r="L6" s="4">
        <v>93544.129053403827</v>
      </c>
      <c r="N6" s="3" t="s">
        <v>37</v>
      </c>
      <c r="O6" s="4">
        <v>90544.967438369335</v>
      </c>
      <c r="P6" s="4">
        <v>89002.392671932495</v>
      </c>
      <c r="R6" s="3" t="s">
        <v>47</v>
      </c>
      <c r="S6" s="4">
        <v>69586.240689901795</v>
      </c>
      <c r="T6" s="4">
        <v>70667.099511140332</v>
      </c>
      <c r="W6" s="4">
        <v>3836.7432721207006</v>
      </c>
      <c r="X6" s="5">
        <v>6.6666666666666666E-6</v>
      </c>
    </row>
    <row r="7" spans="1:24">
      <c r="B7" s="3" t="s">
        <v>7</v>
      </c>
      <c r="C7" s="4">
        <v>110599.58457526968</v>
      </c>
      <c r="D7" s="4">
        <v>103078.10612127554</v>
      </c>
      <c r="F7" s="3" t="s">
        <v>18</v>
      </c>
      <c r="G7" s="4">
        <v>84205.287695579813</v>
      </c>
      <c r="H7" s="4">
        <v>83777.496997401991</v>
      </c>
      <c r="J7" s="3" t="s">
        <v>28</v>
      </c>
      <c r="K7" s="4">
        <v>111349.86617512579</v>
      </c>
      <c r="L7" s="4">
        <v>105862.64319142833</v>
      </c>
      <c r="N7" s="3" t="s">
        <v>38</v>
      </c>
      <c r="O7" s="4">
        <v>78873.363636363603</v>
      </c>
      <c r="P7" s="4">
        <v>68180.6729139901</v>
      </c>
      <c r="R7" s="3" t="s">
        <v>48</v>
      </c>
      <c r="S7" s="4">
        <v>76736.542942665255</v>
      </c>
      <c r="T7" s="4">
        <v>82635.475662807352</v>
      </c>
      <c r="W7" s="14">
        <v>67415.871316037374</v>
      </c>
      <c r="X7" s="5">
        <v>2.2222222222222221E-6</v>
      </c>
    </row>
    <row r="8" spans="1:24">
      <c r="B8" s="3" t="s">
        <v>8</v>
      </c>
      <c r="C8" s="4">
        <v>65077.331231978744</v>
      </c>
      <c r="D8" s="4">
        <v>65508.07750990324</v>
      </c>
      <c r="F8" s="3" t="s">
        <v>19</v>
      </c>
      <c r="G8" s="4">
        <v>86617.8673329062</v>
      </c>
      <c r="H8" s="4">
        <v>83849.658841085635</v>
      </c>
      <c r="J8" s="3" t="s">
        <v>29</v>
      </c>
      <c r="K8" s="4">
        <v>100245.3156483005</v>
      </c>
      <c r="L8" s="4">
        <v>89607.213097184955</v>
      </c>
      <c r="N8" s="3" t="s">
        <v>39</v>
      </c>
      <c r="O8" s="4">
        <v>90356.522626844147</v>
      </c>
      <c r="P8" s="4">
        <v>81428.677312360145</v>
      </c>
      <c r="R8" s="3" t="s">
        <v>49</v>
      </c>
      <c r="S8" s="4">
        <v>86041.378650127866</v>
      </c>
      <c r="T8" s="4">
        <v>99218.708830797943</v>
      </c>
      <c r="W8" s="4">
        <v>3392.7055890524139</v>
      </c>
      <c r="X8" s="5">
        <v>7.4074074074074073E-7</v>
      </c>
    </row>
    <row r="9" spans="1:24">
      <c r="B9" s="3" t="s">
        <v>9</v>
      </c>
      <c r="C9" s="4">
        <v>114566.96418553602</v>
      </c>
      <c r="D9" s="4">
        <v>114901.15106736291</v>
      </c>
      <c r="F9" s="3" t="s">
        <v>20</v>
      </c>
      <c r="G9" s="4">
        <v>89212.756840428541</v>
      </c>
      <c r="H9" s="4">
        <v>86326.83121153104</v>
      </c>
      <c r="J9" s="3" t="s">
        <v>30</v>
      </c>
      <c r="K9" s="4">
        <v>85141.462717842325</v>
      </c>
      <c r="L9" s="4">
        <v>88713.892833583275</v>
      </c>
      <c r="N9" s="3" t="s">
        <v>40</v>
      </c>
      <c r="O9" s="4">
        <v>112534.3636363636</v>
      </c>
      <c r="P9" s="4">
        <v>97466.363636363603</v>
      </c>
      <c r="R9" s="3" t="s">
        <v>50</v>
      </c>
      <c r="S9" s="4">
        <v>61751.889607178135</v>
      </c>
      <c r="T9" s="4">
        <v>68482.03708522841</v>
      </c>
      <c r="W9" s="4">
        <v>4743.2854103064092</v>
      </c>
      <c r="X9" s="5">
        <v>2.4691358024691359E-7</v>
      </c>
    </row>
    <row r="10" spans="1:24">
      <c r="B10" s="3" t="s">
        <v>10</v>
      </c>
      <c r="C10" s="4">
        <v>82163.098267195397</v>
      </c>
      <c r="D10" s="4">
        <v>86374.585257474333</v>
      </c>
      <c r="F10" s="3" t="s">
        <v>21</v>
      </c>
      <c r="G10" s="4">
        <v>1380.7745498420784</v>
      </c>
      <c r="H10" s="4">
        <v>1734.8023729348272</v>
      </c>
      <c r="J10" s="3" t="s">
        <v>31</v>
      </c>
      <c r="K10" s="4">
        <v>80341.631243641998</v>
      </c>
      <c r="L10" s="4">
        <v>86176.950922457094</v>
      </c>
      <c r="N10" s="3" t="s">
        <v>41</v>
      </c>
      <c r="O10" s="4">
        <v>1352.2420216444036</v>
      </c>
      <c r="P10" s="4">
        <v>1512.947097500067</v>
      </c>
      <c r="R10" s="3" t="s">
        <v>51</v>
      </c>
      <c r="S10" s="4">
        <v>100578.69334074031</v>
      </c>
      <c r="T10" s="4">
        <v>117916.04654244776</v>
      </c>
      <c r="W10" s="4">
        <v>6435.4699142053178</v>
      </c>
      <c r="X10" s="5">
        <v>8.2304526748971198E-8</v>
      </c>
    </row>
    <row r="11" spans="1:24">
      <c r="B11" s="3" t="s">
        <v>11</v>
      </c>
      <c r="C11" s="4">
        <v>85308.575703259266</v>
      </c>
      <c r="D11" s="4">
        <v>87222.202440030233</v>
      </c>
      <c r="F11" s="3" t="s">
        <v>22</v>
      </c>
      <c r="G11" s="4">
        <v>31344.402946652004</v>
      </c>
      <c r="H11" s="4">
        <v>31703.60897949932</v>
      </c>
      <c r="J11" s="3" t="s">
        <v>32</v>
      </c>
      <c r="K11" s="4">
        <v>91763.03092012211</v>
      </c>
      <c r="L11" s="4">
        <v>98410.356952551301</v>
      </c>
      <c r="N11" s="3" t="s">
        <v>42</v>
      </c>
      <c r="O11" s="4">
        <v>97074.050966895185</v>
      </c>
      <c r="P11" s="4">
        <v>87204.882928559469</v>
      </c>
      <c r="R11" s="3" t="s">
        <v>52</v>
      </c>
      <c r="S11" s="4">
        <v>88811.602674209571</v>
      </c>
      <c r="T11" s="4">
        <v>88192.875869271258</v>
      </c>
      <c r="W11" s="4">
        <v>18075.00800324983</v>
      </c>
      <c r="X11" s="5">
        <v>2.7434842249657065E-8</v>
      </c>
    </row>
    <row r="12" spans="1:24">
      <c r="B12" s="3" t="s">
        <v>12</v>
      </c>
      <c r="C12" s="4">
        <v>86552.093235888053</v>
      </c>
      <c r="D12" s="4">
        <v>86030.745372093166</v>
      </c>
      <c r="F12" s="3" t="s">
        <v>23</v>
      </c>
      <c r="G12" s="4">
        <v>90765.825958928777</v>
      </c>
      <c r="H12" s="4">
        <v>84054.291711798927</v>
      </c>
      <c r="J12" s="3" t="s">
        <v>33</v>
      </c>
      <c r="K12" s="4">
        <v>77814.902806097394</v>
      </c>
      <c r="L12" s="4">
        <v>87326.023912022662</v>
      </c>
      <c r="N12" s="3" t="s">
        <v>43</v>
      </c>
      <c r="O12" s="4">
        <v>88187.698700405948</v>
      </c>
      <c r="P12" s="4">
        <v>78549.163551739563</v>
      </c>
      <c r="R12" s="3" t="s">
        <v>53</v>
      </c>
      <c r="S12" s="4">
        <v>101086.3636363636</v>
      </c>
      <c r="T12" s="4">
        <v>113620.30077902928</v>
      </c>
      <c r="W12" s="4">
        <v>28937.016362309147</v>
      </c>
      <c r="X12" s="5">
        <v>9.1449474165523555E-9</v>
      </c>
    </row>
    <row r="13" spans="1:24">
      <c r="B13" s="3" t="s">
        <v>13</v>
      </c>
      <c r="C13" s="4">
        <v>78971.936780810822</v>
      </c>
      <c r="D13" s="4">
        <v>83746.645548640619</v>
      </c>
      <c r="F13" s="3" t="s">
        <v>24</v>
      </c>
      <c r="G13" s="4">
        <v>134918.63090137261</v>
      </c>
      <c r="H13" s="4">
        <v>138458.40941438897</v>
      </c>
      <c r="J13" s="3" t="s">
        <v>34</v>
      </c>
      <c r="K13" s="4">
        <v>80621.807628404364</v>
      </c>
      <c r="L13" s="4">
        <v>80541.231898267288</v>
      </c>
      <c r="N13" s="3" t="s">
        <v>44</v>
      </c>
      <c r="O13" s="4">
        <v>92356.730543451573</v>
      </c>
      <c r="P13" s="4">
        <v>89216.363636363603</v>
      </c>
      <c r="R13" s="3" t="s">
        <v>54</v>
      </c>
      <c r="S13" s="4">
        <v>76042.630352601132</v>
      </c>
      <c r="T13" s="4">
        <v>76714.170755366984</v>
      </c>
      <c r="W13" s="4">
        <v>58263.248497976085</v>
      </c>
      <c r="X13" s="5">
        <v>3.0483158055174514E-9</v>
      </c>
    </row>
    <row r="14" spans="1:24">
      <c r="B14" s="3" t="s">
        <v>14</v>
      </c>
      <c r="C14" s="4">
        <v>83492.363636363603</v>
      </c>
      <c r="D14" s="4">
        <v>86686.146735116505</v>
      </c>
      <c r="F14" s="3" t="s">
        <v>25</v>
      </c>
      <c r="G14" s="4">
        <v>87981.11200070077</v>
      </c>
      <c r="H14" s="4">
        <v>90492.158246784311</v>
      </c>
      <c r="J14" s="3" t="s">
        <v>35</v>
      </c>
      <c r="K14" s="4">
        <v>83900.455653060446</v>
      </c>
      <c r="L14" s="4">
        <v>85376.687668564802</v>
      </c>
      <c r="N14" s="3" t="s">
        <v>45</v>
      </c>
      <c r="O14" s="4">
        <v>91016.657620858867</v>
      </c>
      <c r="P14" s="4">
        <v>83195.363636363603</v>
      </c>
      <c r="R14" s="3" t="s">
        <v>55</v>
      </c>
      <c r="S14" s="4">
        <v>79066.656817270079</v>
      </c>
      <c r="T14" s="4">
        <v>79697.134667741251</v>
      </c>
      <c r="W14" s="4">
        <v>61725.423362412846</v>
      </c>
      <c r="X14" s="5">
        <v>1.0161052685058173E-9</v>
      </c>
    </row>
    <row r="15" spans="1:24">
      <c r="B15" s="3" t="s">
        <v>15</v>
      </c>
      <c r="C15" s="4">
        <v>86358.951160799363</v>
      </c>
      <c r="D15" s="4">
        <v>88908.363636363603</v>
      </c>
      <c r="F15" s="3" t="s">
        <v>15</v>
      </c>
      <c r="G15" s="4">
        <v>88061.17951528987</v>
      </c>
      <c r="H15" s="4">
        <v>84156.172248803792</v>
      </c>
      <c r="J15" s="3" t="s">
        <v>15</v>
      </c>
      <c r="K15" s="4">
        <v>81982.137064018854</v>
      </c>
      <c r="L15" s="4">
        <v>85713.518073069354</v>
      </c>
      <c r="N15" s="3" t="s">
        <v>15</v>
      </c>
      <c r="O15" s="4">
        <v>86604.346253214506</v>
      </c>
      <c r="P15" s="4">
        <v>84545.646823565578</v>
      </c>
      <c r="R15" s="3" t="s">
        <v>15</v>
      </c>
      <c r="S15" s="4">
        <v>80503.363636363603</v>
      </c>
      <c r="T15" s="4">
        <v>93809.363636363603</v>
      </c>
      <c r="W15" s="4">
        <v>86971.363636363603</v>
      </c>
      <c r="X15" s="3" t="s">
        <v>15</v>
      </c>
    </row>
    <row r="18" spans="1:24">
      <c r="A18" s="8" t="s">
        <v>58</v>
      </c>
      <c r="W18" s="15" t="s">
        <v>101</v>
      </c>
    </row>
    <row r="19" spans="1:24">
      <c r="B19" s="3" t="s">
        <v>68</v>
      </c>
      <c r="C19" s="3" t="s">
        <v>3</v>
      </c>
      <c r="D19" s="3" t="s">
        <v>4</v>
      </c>
      <c r="F19" s="3" t="s">
        <v>68</v>
      </c>
      <c r="G19" s="3" t="s">
        <v>3</v>
      </c>
      <c r="H19" s="3" t="s">
        <v>4</v>
      </c>
      <c r="J19" s="3" t="s">
        <v>68</v>
      </c>
      <c r="K19" s="3" t="s">
        <v>3</v>
      </c>
      <c r="L19" s="3" t="s">
        <v>4</v>
      </c>
      <c r="N19" s="3" t="s">
        <v>68</v>
      </c>
      <c r="O19" s="3" t="s">
        <v>3</v>
      </c>
      <c r="P19" s="3" t="s">
        <v>4</v>
      </c>
      <c r="R19" s="3" t="s">
        <v>68</v>
      </c>
      <c r="S19" s="3" t="s">
        <v>3</v>
      </c>
      <c r="T19" s="3" t="s">
        <v>4</v>
      </c>
      <c r="W19" s="3" t="s">
        <v>77</v>
      </c>
      <c r="X19" s="3" t="s">
        <v>78</v>
      </c>
    </row>
    <row r="20" spans="1:24">
      <c r="B20" s="3" t="s">
        <v>5</v>
      </c>
      <c r="C20" s="6">
        <v>159.0432717486876</v>
      </c>
      <c r="D20" s="6">
        <v>127.57925348707259</v>
      </c>
      <c r="E20" s="20"/>
      <c r="F20" s="3" t="s">
        <v>16</v>
      </c>
      <c r="G20" s="6">
        <v>99.492515110616807</v>
      </c>
      <c r="H20" s="6">
        <v>95.588400640072862</v>
      </c>
      <c r="I20" s="20"/>
      <c r="J20" s="3" t="s">
        <v>26</v>
      </c>
      <c r="K20" s="6">
        <v>100.09294327361017</v>
      </c>
      <c r="L20" s="6">
        <v>97.668289024357577</v>
      </c>
      <c r="M20" s="20"/>
      <c r="N20" s="3" t="s">
        <v>36</v>
      </c>
      <c r="O20" s="6">
        <v>99.856669064905645</v>
      </c>
      <c r="P20" s="6">
        <v>98.749245361950429</v>
      </c>
      <c r="Q20" s="20"/>
      <c r="R20" s="3" t="s">
        <v>46</v>
      </c>
      <c r="S20" s="6">
        <v>90.448243977872195</v>
      </c>
      <c r="T20" s="6">
        <v>95.765735564597591</v>
      </c>
      <c r="U20" s="20"/>
      <c r="W20" s="6">
        <v>0.81894694308302396</v>
      </c>
      <c r="X20" s="5">
        <v>2.0000000000000002E-5</v>
      </c>
    </row>
    <row r="21" spans="1:24">
      <c r="B21" s="3" t="s">
        <v>6</v>
      </c>
      <c r="C21" s="6">
        <v>98.69986893834853</v>
      </c>
      <c r="D21" s="6">
        <v>105.29776496586581</v>
      </c>
      <c r="E21" s="20"/>
      <c r="F21" s="3" t="s">
        <v>17</v>
      </c>
      <c r="G21" s="6">
        <v>103.08849725584336</v>
      </c>
      <c r="H21" s="6">
        <v>95.743730609571458</v>
      </c>
      <c r="I21" s="20"/>
      <c r="J21" s="3" t="s">
        <v>27</v>
      </c>
      <c r="K21" s="6">
        <v>107.7126615114606</v>
      </c>
      <c r="L21" s="6">
        <v>108.58693297770976</v>
      </c>
      <c r="M21" s="20"/>
      <c r="N21" s="3" t="s">
        <v>37</v>
      </c>
      <c r="O21" s="6">
        <v>105.10547706405058</v>
      </c>
      <c r="P21" s="6">
        <v>103.31484130239249</v>
      </c>
      <c r="Q21" s="20"/>
      <c r="R21" s="3" t="s">
        <v>47</v>
      </c>
      <c r="S21" s="6">
        <v>80.776383621588664</v>
      </c>
      <c r="T21" s="6">
        <v>82.031055032481717</v>
      </c>
      <c r="U21" s="20"/>
      <c r="W21" s="6">
        <v>4.4537288310697001</v>
      </c>
      <c r="X21" s="5">
        <v>6.6666666666666666E-6</v>
      </c>
    </row>
    <row r="22" spans="1:24">
      <c r="B22" s="3" t="s">
        <v>7</v>
      </c>
      <c r="C22" s="6">
        <v>128.38507129379647</v>
      </c>
      <c r="D22" s="6">
        <v>119.65406609826059</v>
      </c>
      <c r="E22" s="20"/>
      <c r="F22" s="3" t="s">
        <v>18</v>
      </c>
      <c r="G22" s="6">
        <v>97.746315283438747</v>
      </c>
      <c r="H22" s="6">
        <v>97.24973168870558</v>
      </c>
      <c r="I22" s="20"/>
      <c r="J22" s="3" t="s">
        <v>28</v>
      </c>
      <c r="K22" s="6">
        <v>129.25600545740897</v>
      </c>
      <c r="L22" s="6">
        <v>122.88638375699907</v>
      </c>
      <c r="M22" s="20"/>
      <c r="N22" s="3" t="s">
        <v>38</v>
      </c>
      <c r="O22" s="6">
        <v>91.556966081953178</v>
      </c>
      <c r="P22" s="6">
        <v>79.144786904370662</v>
      </c>
      <c r="Q22" s="20"/>
      <c r="R22" s="3" t="s">
        <v>48</v>
      </c>
      <c r="S22" s="6">
        <v>89.07652387996805</v>
      </c>
      <c r="T22" s="6">
        <v>95.9240622386437</v>
      </c>
      <c r="U22" s="20"/>
      <c r="W22" s="16">
        <v>78.256997786031363</v>
      </c>
      <c r="X22" s="5">
        <v>2.2222222222222221E-6</v>
      </c>
    </row>
    <row r="23" spans="1:24">
      <c r="B23" s="3" t="s">
        <v>8</v>
      </c>
      <c r="C23" s="6">
        <v>75.542397757756035</v>
      </c>
      <c r="D23" s="6">
        <v>76.042412218147035</v>
      </c>
      <c r="E23" s="20"/>
      <c r="F23" s="3" t="s">
        <v>19</v>
      </c>
      <c r="G23" s="6">
        <v>100.54686114380149</v>
      </c>
      <c r="H23" s="6">
        <v>97.333497857282012</v>
      </c>
      <c r="I23" s="20"/>
      <c r="J23" s="3" t="s">
        <v>29</v>
      </c>
      <c r="K23" s="6">
        <v>116.36573542116138</v>
      </c>
      <c r="L23" s="6">
        <v>104.01692272262729</v>
      </c>
      <c r="M23" s="20"/>
      <c r="N23" s="3" t="s">
        <v>39</v>
      </c>
      <c r="O23" s="6">
        <v>104.88672849771991</v>
      </c>
      <c r="P23" s="6">
        <v>94.523198999831465</v>
      </c>
      <c r="Q23" s="20"/>
      <c r="R23" s="3" t="s">
        <v>49</v>
      </c>
      <c r="S23" s="6">
        <v>99.877667485228628</v>
      </c>
      <c r="T23" s="6">
        <v>115.17404026279428</v>
      </c>
      <c r="U23" s="20"/>
      <c r="W23" s="6">
        <v>3.9382855785766764</v>
      </c>
      <c r="X23" s="5">
        <v>7.4074074074074073E-7</v>
      </c>
    </row>
    <row r="24" spans="1:24">
      <c r="B24" s="3" t="s">
        <v>9</v>
      </c>
      <c r="C24" s="6">
        <v>132.99044405418832</v>
      </c>
      <c r="D24" s="6">
        <v>133.37837143034946</v>
      </c>
      <c r="E24" s="20"/>
      <c r="F24" s="3" t="s">
        <v>20</v>
      </c>
      <c r="G24" s="6">
        <v>103.559034071052</v>
      </c>
      <c r="H24" s="6">
        <v>100.20902358920931</v>
      </c>
      <c r="I24" s="20"/>
      <c r="J24" s="3" t="s">
        <v>30</v>
      </c>
      <c r="K24" s="6">
        <v>98.833036336128117</v>
      </c>
      <c r="L24" s="6">
        <v>102.97994788975488</v>
      </c>
      <c r="M24" s="20"/>
      <c r="N24" s="3" t="s">
        <v>40</v>
      </c>
      <c r="O24" s="6">
        <v>130.63098160756661</v>
      </c>
      <c r="P24" s="6">
        <v>113.13990095221047</v>
      </c>
      <c r="Q24" s="20"/>
      <c r="R24" s="3" t="s">
        <v>50</v>
      </c>
      <c r="S24" s="6">
        <v>71.682192841770757</v>
      </c>
      <c r="T24" s="6">
        <v>79.494613359491694</v>
      </c>
      <c r="U24" s="20"/>
      <c r="W24" s="6">
        <v>5.5060517442954264</v>
      </c>
      <c r="X24" s="5">
        <v>2.4691358024691359E-7</v>
      </c>
    </row>
    <row r="25" spans="1:24">
      <c r="B25" s="3" t="s">
        <v>10</v>
      </c>
      <c r="C25" s="6">
        <v>95.375721972754675</v>
      </c>
      <c r="D25" s="6">
        <v>100.264456949258</v>
      </c>
      <c r="E25" s="20"/>
      <c r="F25" s="3" t="s">
        <v>21</v>
      </c>
      <c r="G25" s="6">
        <v>1.6028164997445491</v>
      </c>
      <c r="H25" s="6">
        <v>2.0137754331103199</v>
      </c>
      <c r="I25" s="20"/>
      <c r="J25" s="3" t="s">
        <v>31</v>
      </c>
      <c r="K25" s="6">
        <v>93.261345372008464</v>
      </c>
      <c r="L25" s="6">
        <v>100.03504109486099</v>
      </c>
      <c r="M25" s="20"/>
      <c r="N25" s="3" t="s">
        <v>41</v>
      </c>
      <c r="O25" s="6">
        <v>1.5696956640658426</v>
      </c>
      <c r="P25" s="6">
        <v>1.7562436759796025</v>
      </c>
      <c r="Q25" s="20"/>
      <c r="R25" s="3" t="s">
        <v>51</v>
      </c>
      <c r="S25" s="6">
        <v>116.75272348242774</v>
      </c>
      <c r="T25" s="6">
        <v>136.87809136147354</v>
      </c>
      <c r="U25" s="20"/>
      <c r="W25" s="6">
        <v>7.4703559413646881</v>
      </c>
      <c r="X25" s="5">
        <v>8.2304526748971198E-8</v>
      </c>
    </row>
    <row r="26" spans="1:24">
      <c r="B26" s="3" t="s">
        <v>11</v>
      </c>
      <c r="C26" s="6">
        <v>99.027022711658049</v>
      </c>
      <c r="D26" s="6">
        <v>101.2483792020421</v>
      </c>
      <c r="E26" s="20"/>
      <c r="F26" s="3" t="s">
        <v>22</v>
      </c>
      <c r="G26" s="6">
        <v>36.384887180373845</v>
      </c>
      <c r="H26" s="6">
        <v>36.801857029884253</v>
      </c>
      <c r="I26" s="20"/>
      <c r="J26" s="3" t="s">
        <v>32</v>
      </c>
      <c r="K26" s="6">
        <v>106.51941697662568</v>
      </c>
      <c r="L26" s="6">
        <v>114.23569755637533</v>
      </c>
      <c r="M26" s="20"/>
      <c r="N26" s="3" t="s">
        <v>42</v>
      </c>
      <c r="O26" s="6">
        <v>112.68450059756549</v>
      </c>
      <c r="P26" s="6">
        <v>101.22827454501753</v>
      </c>
      <c r="Q26" s="20"/>
      <c r="R26" s="3" t="s">
        <v>52</v>
      </c>
      <c r="S26" s="6">
        <v>103.09337042116029</v>
      </c>
      <c r="T26" s="6">
        <v>102.37514634040592</v>
      </c>
      <c r="U26" s="20"/>
      <c r="W26" s="6">
        <v>20.981644732615518</v>
      </c>
      <c r="X26" s="5">
        <v>2.7434842249657065E-8</v>
      </c>
    </row>
    <row r="27" spans="1:24">
      <c r="B27" s="3" t="s">
        <v>12</v>
      </c>
      <c r="C27" s="6">
        <v>100.47050993355609</v>
      </c>
      <c r="D27" s="6">
        <v>99.865324272875583</v>
      </c>
      <c r="E27" s="20"/>
      <c r="F27" s="3" t="s">
        <v>23</v>
      </c>
      <c r="G27" s="6">
        <v>105.36185177844717</v>
      </c>
      <c r="H27" s="6">
        <v>97.57103767984529</v>
      </c>
      <c r="I27" s="20"/>
      <c r="J27" s="3" t="s">
        <v>33</v>
      </c>
      <c r="K27" s="6">
        <v>90.328294476383647</v>
      </c>
      <c r="L27" s="6">
        <v>101.368896174459</v>
      </c>
      <c r="M27" s="20"/>
      <c r="N27" s="3" t="s">
        <v>43</v>
      </c>
      <c r="O27" s="6">
        <v>102.36913663253564</v>
      </c>
      <c r="P27" s="6">
        <v>91.180631476920496</v>
      </c>
      <c r="Q27" s="20"/>
      <c r="R27" s="3" t="s">
        <v>53</v>
      </c>
      <c r="S27" s="6">
        <v>117.34203208921532</v>
      </c>
      <c r="T27" s="6">
        <v>131.89154798326425</v>
      </c>
      <c r="U27" s="20"/>
      <c r="W27" s="6">
        <v>33.590369466320006</v>
      </c>
      <c r="X27" s="5">
        <v>9.1449474165523555E-9</v>
      </c>
    </row>
    <row r="28" spans="1:24">
      <c r="B28" s="3" t="s">
        <v>13</v>
      </c>
      <c r="C28" s="6">
        <v>91.671390744813436</v>
      </c>
      <c r="D28" s="6">
        <v>97.213919027528263</v>
      </c>
      <c r="E28" s="20"/>
      <c r="F28" s="3" t="s">
        <v>24</v>
      </c>
      <c r="G28" s="6">
        <v>156.61485631843209</v>
      </c>
      <c r="H28" s="6">
        <v>160.72386557468809</v>
      </c>
      <c r="I28" s="20"/>
      <c r="J28" s="3" t="s">
        <v>34</v>
      </c>
      <c r="K28" s="6">
        <v>93.586576838932061</v>
      </c>
      <c r="L28" s="6">
        <v>93.493043749292298</v>
      </c>
      <c r="M28" s="20"/>
      <c r="N28" s="3" t="s">
        <v>44</v>
      </c>
      <c r="O28" s="6">
        <v>107.20858926204579</v>
      </c>
      <c r="P28" s="6">
        <v>103.56322087478225</v>
      </c>
      <c r="Q28" s="20"/>
      <c r="R28" s="3" t="s">
        <v>54</v>
      </c>
      <c r="S28" s="6">
        <v>88.271023410059726</v>
      </c>
      <c r="T28" s="6">
        <v>89.050554027799819</v>
      </c>
      <c r="U28" s="20"/>
      <c r="W28" s="6">
        <v>67.632544380220168</v>
      </c>
      <c r="X28" s="5">
        <v>3.0483158055174514E-9</v>
      </c>
    </row>
    <row r="29" spans="1:24">
      <c r="B29" s="3" t="s">
        <v>14</v>
      </c>
      <c r="C29" s="6">
        <v>96.918746115606609</v>
      </c>
      <c r="D29" s="6">
        <v>100.62612053663132</v>
      </c>
      <c r="E29" s="20"/>
      <c r="F29" s="3" t="s">
        <v>25</v>
      </c>
      <c r="G29" s="6">
        <v>102.12932878631402</v>
      </c>
      <c r="H29" s="6">
        <v>105.04417564187392</v>
      </c>
      <c r="I29" s="20"/>
      <c r="J29" s="3" t="s">
        <v>35</v>
      </c>
      <c r="K29" s="6">
        <v>97.392463289674268</v>
      </c>
      <c r="L29" s="6">
        <v>99.106087742103625</v>
      </c>
      <c r="M29" s="20"/>
      <c r="N29" s="3" t="s">
        <v>45</v>
      </c>
      <c r="O29" s="6">
        <v>105.65301960627676</v>
      </c>
      <c r="P29" s="6">
        <v>96.573985632819188</v>
      </c>
      <c r="Q29" s="20"/>
      <c r="R29" s="3" t="s">
        <v>55</v>
      </c>
      <c r="S29" s="6">
        <v>91.781342682521625</v>
      </c>
      <c r="T29" s="6">
        <v>92.513207490990354</v>
      </c>
      <c r="U29" s="20"/>
      <c r="W29" s="6">
        <v>71.651470567956437</v>
      </c>
      <c r="X29" s="5">
        <v>1.0161052685058173E-9</v>
      </c>
    </row>
    <row r="30" spans="1:24">
      <c r="B30" s="3" t="s">
        <v>15</v>
      </c>
      <c r="C30" s="6">
        <v>100.24630873808759</v>
      </c>
      <c r="D30" s="6">
        <v>103.20569148522493</v>
      </c>
      <c r="E30" s="20"/>
      <c r="F30" s="3" t="s">
        <v>15</v>
      </c>
      <c r="G30" s="6">
        <v>102.22227193441277</v>
      </c>
      <c r="H30" s="6">
        <v>97.68930159608918</v>
      </c>
      <c r="I30" s="20"/>
      <c r="J30" s="3" t="s">
        <v>15</v>
      </c>
      <c r="K30" s="6">
        <v>95.165660451633684</v>
      </c>
      <c r="L30" s="6">
        <v>99.497083745047973</v>
      </c>
      <c r="M30" s="20"/>
      <c r="N30" s="3" t="s">
        <v>15</v>
      </c>
      <c r="O30" s="6">
        <v>100.53116574325496</v>
      </c>
      <c r="P30" s="6">
        <v>98.14140746285112</v>
      </c>
      <c r="Q30" s="20"/>
      <c r="R30" s="3" t="s">
        <v>15</v>
      </c>
      <c r="S30" s="6">
        <v>93.449085903311712</v>
      </c>
      <c r="T30" s="6">
        <v>108.89481985607046</v>
      </c>
      <c r="U30" s="20"/>
      <c r="W30" s="6">
        <v>100.95720308401543</v>
      </c>
      <c r="X30" s="3" t="s">
        <v>15</v>
      </c>
    </row>
    <row r="32" spans="1:24" s="6" customFormat="1">
      <c r="A32" s="10"/>
      <c r="E32" s="20"/>
      <c r="I32" s="20"/>
      <c r="M32" s="20"/>
      <c r="Q32" s="20"/>
      <c r="U32" s="20"/>
      <c r="V32" s="7" t="s">
        <v>59</v>
      </c>
      <c r="W32" s="7">
        <v>-0.78539999999999999</v>
      </c>
    </row>
    <row r="33" spans="22:23">
      <c r="V33" s="3" t="s">
        <v>60</v>
      </c>
      <c r="W33" s="5">
        <v>4.8850000000000004E-9</v>
      </c>
    </row>
    <row r="65" spans="1:21">
      <c r="A65" s="2"/>
      <c r="C65" s="19"/>
      <c r="E65" s="2"/>
      <c r="G65" s="19"/>
      <c r="I65" s="2"/>
      <c r="K65" s="19"/>
      <c r="M65" s="2"/>
      <c r="O65" s="19"/>
      <c r="Q65" s="2"/>
      <c r="S65" s="19"/>
      <c r="U65" s="2"/>
    </row>
    <row r="66" spans="1:21">
      <c r="A66" s="2"/>
      <c r="C66" s="19"/>
      <c r="E66" s="2"/>
      <c r="G66" s="19"/>
      <c r="I66" s="2"/>
      <c r="K66" s="19"/>
      <c r="M66" s="2"/>
      <c r="O66" s="19"/>
      <c r="Q66" s="2"/>
      <c r="S66" s="19"/>
      <c r="U66" s="2"/>
    </row>
    <row r="67" spans="1:21">
      <c r="A67" s="2"/>
      <c r="C67" s="19"/>
      <c r="E67" s="2"/>
      <c r="G67" s="19"/>
      <c r="I67" s="2"/>
      <c r="K67" s="19"/>
      <c r="M67" s="2"/>
      <c r="O67" s="19"/>
      <c r="Q67" s="2"/>
      <c r="S67" s="19"/>
      <c r="U67" s="2"/>
    </row>
    <row r="68" spans="1:21">
      <c r="A68" s="2"/>
      <c r="C68" s="19"/>
      <c r="E68" s="2"/>
      <c r="G68" s="19"/>
      <c r="I68" s="2"/>
      <c r="K68" s="19"/>
      <c r="M68" s="2"/>
      <c r="O68" s="19"/>
      <c r="Q68" s="2"/>
      <c r="S68" s="19"/>
      <c r="U68" s="2"/>
    </row>
    <row r="69" spans="1:21">
      <c r="A69" s="2"/>
      <c r="C69" s="19"/>
      <c r="E69" s="2"/>
      <c r="G69" s="19"/>
      <c r="I69" s="2"/>
      <c r="K69" s="19"/>
      <c r="M69" s="2"/>
      <c r="O69" s="19"/>
      <c r="Q69" s="2"/>
      <c r="S69" s="19"/>
      <c r="U69" s="2"/>
    </row>
    <row r="70" spans="1:21">
      <c r="A70" s="2"/>
      <c r="C70" s="19"/>
      <c r="E70" s="2"/>
      <c r="G70" s="19"/>
      <c r="I70" s="2"/>
      <c r="K70" s="19"/>
      <c r="M70" s="2"/>
      <c r="O70" s="19"/>
      <c r="Q70" s="2"/>
      <c r="S70" s="19"/>
      <c r="U70" s="2"/>
    </row>
    <row r="71" spans="1:21">
      <c r="A71" s="2"/>
      <c r="C71" s="19"/>
      <c r="E71" s="2"/>
      <c r="G71" s="19"/>
      <c r="I71" s="2"/>
      <c r="K71" s="19"/>
      <c r="M71" s="2"/>
      <c r="O71" s="19"/>
      <c r="Q71" s="2"/>
      <c r="S71" s="19"/>
      <c r="U71" s="2"/>
    </row>
    <row r="72" spans="1:21">
      <c r="A72" s="2"/>
      <c r="C72" s="19"/>
      <c r="E72" s="2"/>
      <c r="G72" s="19"/>
      <c r="I72" s="2"/>
      <c r="K72" s="19"/>
      <c r="M72" s="2"/>
      <c r="O72" s="19"/>
      <c r="Q72" s="2"/>
      <c r="S72" s="19"/>
      <c r="U72" s="2"/>
    </row>
    <row r="73" spans="1:21">
      <c r="A73" s="2"/>
      <c r="C73" s="19"/>
      <c r="E73" s="2"/>
      <c r="G73" s="19"/>
      <c r="I73" s="2"/>
      <c r="K73" s="19"/>
      <c r="M73" s="2"/>
      <c r="O73" s="19"/>
      <c r="Q73" s="2"/>
      <c r="S73" s="19"/>
      <c r="U73" s="2"/>
    </row>
    <row r="74" spans="1:21">
      <c r="A74" s="2"/>
      <c r="C74" s="19"/>
      <c r="E74" s="2"/>
      <c r="G74" s="19"/>
      <c r="I74" s="2"/>
      <c r="K74" s="19"/>
      <c r="M74" s="2"/>
      <c r="O74" s="19"/>
      <c r="Q74" s="2"/>
      <c r="S74" s="19"/>
      <c r="U74" s="2"/>
    </row>
    <row r="75" spans="1:21">
      <c r="A75" s="2"/>
      <c r="C75" s="19"/>
      <c r="E75" s="2"/>
      <c r="G75" s="19"/>
      <c r="I75" s="2"/>
      <c r="K75" s="19"/>
      <c r="M75" s="2"/>
      <c r="O75" s="19"/>
      <c r="Q75" s="2"/>
      <c r="S75" s="19"/>
      <c r="U75" s="2"/>
    </row>
    <row r="76" spans="1:21">
      <c r="A76" s="2"/>
      <c r="C76" s="19"/>
      <c r="E76" s="2"/>
      <c r="G76" s="19"/>
      <c r="I76" s="2"/>
      <c r="K76" s="19"/>
      <c r="M76" s="2"/>
      <c r="O76" s="19"/>
      <c r="Q76" s="2"/>
      <c r="S76" s="19"/>
      <c r="U76" s="2"/>
    </row>
    <row r="77" spans="1:21">
      <c r="A77" s="2"/>
      <c r="C77" s="19"/>
      <c r="E77" s="2"/>
      <c r="G77" s="19"/>
      <c r="I77" s="2"/>
      <c r="K77" s="19"/>
      <c r="M77" s="2"/>
      <c r="O77" s="19"/>
      <c r="Q77" s="2"/>
      <c r="S77" s="19"/>
      <c r="U77" s="2"/>
    </row>
    <row r="78" spans="1:21">
      <c r="A78" s="2"/>
      <c r="C78" s="19"/>
      <c r="E78" s="2"/>
      <c r="G78" s="19"/>
      <c r="I78" s="2"/>
      <c r="K78" s="19"/>
      <c r="M78" s="2"/>
      <c r="O78" s="19"/>
      <c r="Q78" s="2"/>
      <c r="S78" s="19"/>
      <c r="U78" s="2"/>
    </row>
    <row r="79" spans="1:21">
      <c r="A79" s="2"/>
      <c r="C79" s="19"/>
      <c r="E79" s="2"/>
      <c r="G79" s="19"/>
      <c r="I79" s="2"/>
      <c r="K79" s="19"/>
      <c r="M79" s="2"/>
      <c r="O79" s="19"/>
      <c r="Q79" s="2"/>
      <c r="S79" s="19"/>
      <c r="U79" s="2"/>
    </row>
    <row r="80" spans="1:21">
      <c r="A80" s="2"/>
      <c r="C80" s="19"/>
      <c r="E80" s="2"/>
      <c r="G80" s="19"/>
      <c r="I80" s="2"/>
      <c r="K80" s="19"/>
      <c r="M80" s="2"/>
      <c r="O80" s="19"/>
      <c r="Q80" s="2"/>
      <c r="S80" s="19"/>
      <c r="U80" s="2"/>
    </row>
    <row r="81" spans="1:21">
      <c r="A81" s="2"/>
      <c r="C81" s="19"/>
      <c r="E81" s="2"/>
      <c r="G81" s="19"/>
      <c r="I81" s="2"/>
      <c r="K81" s="19"/>
      <c r="M81" s="2"/>
      <c r="O81" s="19"/>
      <c r="Q81" s="2"/>
      <c r="S81" s="19"/>
      <c r="U81" s="2"/>
    </row>
    <row r="82" spans="1:21">
      <c r="A82" s="2"/>
      <c r="C82" s="19"/>
      <c r="E82" s="2"/>
      <c r="G82" s="19"/>
      <c r="I82" s="2"/>
      <c r="K82" s="19"/>
      <c r="M82" s="2"/>
      <c r="O82" s="19"/>
      <c r="Q82" s="2"/>
      <c r="S82" s="19"/>
      <c r="U82" s="2"/>
    </row>
    <row r="83" spans="1:21">
      <c r="A83" s="2"/>
      <c r="C83" s="19"/>
      <c r="E83" s="2"/>
      <c r="G83" s="19"/>
      <c r="I83" s="2"/>
      <c r="K83" s="19"/>
      <c r="M83" s="2"/>
      <c r="O83" s="19"/>
      <c r="Q83" s="2"/>
      <c r="S83" s="19"/>
      <c r="U83" s="2"/>
    </row>
    <row r="84" spans="1:21">
      <c r="A84" s="2"/>
      <c r="C84" s="19"/>
      <c r="E84" s="2"/>
      <c r="G84" s="19"/>
      <c r="I84" s="2"/>
      <c r="K84" s="19"/>
      <c r="M84" s="2"/>
      <c r="O84" s="19"/>
      <c r="Q84" s="2"/>
      <c r="S84" s="19"/>
      <c r="U84" s="2"/>
    </row>
    <row r="85" spans="1:21">
      <c r="A85" s="2"/>
      <c r="C85" s="19"/>
      <c r="E85" s="2"/>
      <c r="G85" s="19"/>
      <c r="I85" s="2"/>
      <c r="K85" s="19"/>
      <c r="M85" s="2"/>
      <c r="O85" s="19"/>
      <c r="Q85" s="2"/>
      <c r="S85" s="19"/>
      <c r="U85" s="2"/>
    </row>
    <row r="86" spans="1:21">
      <c r="A86" s="2"/>
      <c r="C86" s="19"/>
      <c r="E86" s="2"/>
      <c r="G86" s="19"/>
      <c r="I86" s="2"/>
      <c r="K86" s="19"/>
      <c r="M86" s="2"/>
      <c r="O86" s="19"/>
      <c r="Q86" s="2"/>
      <c r="S86" s="19"/>
      <c r="U86" s="2"/>
    </row>
    <row r="87" spans="1:21">
      <c r="A87" s="2"/>
      <c r="C87" s="19"/>
      <c r="E87" s="2"/>
      <c r="G87" s="19"/>
      <c r="I87" s="2"/>
      <c r="K87" s="19"/>
      <c r="M87" s="2"/>
      <c r="O87" s="19"/>
      <c r="Q87" s="2"/>
      <c r="S87" s="19"/>
      <c r="U87" s="2"/>
    </row>
    <row r="88" spans="1:21">
      <c r="A88" s="2"/>
      <c r="C88" s="19"/>
      <c r="E88" s="2"/>
      <c r="G88" s="19"/>
      <c r="I88" s="2"/>
      <c r="K88" s="19"/>
      <c r="M88" s="2"/>
      <c r="O88" s="19"/>
      <c r="Q88" s="2"/>
      <c r="S88" s="19"/>
      <c r="U88" s="2"/>
    </row>
    <row r="89" spans="1:21">
      <c r="A89" s="2"/>
      <c r="C89" s="19"/>
      <c r="E89" s="2"/>
      <c r="G89" s="19"/>
      <c r="I89" s="2"/>
      <c r="K89" s="19"/>
      <c r="M89" s="2"/>
      <c r="O89" s="19"/>
      <c r="Q89" s="2"/>
      <c r="S89" s="19"/>
      <c r="U89" s="2"/>
    </row>
    <row r="90" spans="1:21">
      <c r="A90" s="2"/>
      <c r="C90" s="19"/>
      <c r="E90" s="2"/>
      <c r="G90" s="19"/>
      <c r="I90" s="2"/>
      <c r="K90" s="19"/>
      <c r="M90" s="2"/>
      <c r="O90" s="19"/>
      <c r="Q90" s="2"/>
      <c r="S90" s="19"/>
      <c r="U90" s="2"/>
    </row>
    <row r="91" spans="1:21">
      <c r="A91" s="2"/>
      <c r="C91" s="19"/>
      <c r="E91" s="2"/>
      <c r="G91" s="19"/>
      <c r="I91" s="2"/>
      <c r="K91" s="19"/>
      <c r="M91" s="2"/>
      <c r="O91" s="19"/>
      <c r="Q91" s="2"/>
      <c r="S91" s="19"/>
      <c r="U91" s="2"/>
    </row>
    <row r="92" spans="1:21">
      <c r="A92" s="2"/>
      <c r="C92" s="19"/>
      <c r="E92" s="2"/>
      <c r="G92" s="19"/>
      <c r="I92" s="2"/>
      <c r="K92" s="19"/>
      <c r="M92" s="2"/>
      <c r="O92" s="19"/>
      <c r="Q92" s="2"/>
      <c r="S92" s="19"/>
      <c r="U92" s="2"/>
    </row>
    <row r="93" spans="1:21">
      <c r="A93" s="2"/>
      <c r="C93" s="19"/>
      <c r="E93" s="2"/>
      <c r="G93" s="19"/>
      <c r="I93" s="2"/>
      <c r="K93" s="19"/>
      <c r="M93" s="2"/>
      <c r="O93" s="19"/>
      <c r="Q93" s="2"/>
      <c r="S93" s="19"/>
      <c r="U93" s="2"/>
    </row>
    <row r="94" spans="1:21">
      <c r="A94" s="2"/>
      <c r="C94" s="19"/>
      <c r="E94" s="2"/>
      <c r="G94" s="19"/>
      <c r="I94" s="2"/>
      <c r="K94" s="19"/>
      <c r="M94" s="2"/>
      <c r="O94" s="19"/>
      <c r="Q94" s="2"/>
      <c r="S94" s="19"/>
      <c r="U94" s="2"/>
    </row>
    <row r="95" spans="1:21">
      <c r="A95" s="2"/>
      <c r="C95" s="19"/>
      <c r="E95" s="2"/>
      <c r="G95" s="19"/>
      <c r="I95" s="2"/>
      <c r="K95" s="19"/>
      <c r="M95" s="2"/>
      <c r="O95" s="19"/>
      <c r="Q95" s="2"/>
      <c r="S95" s="19"/>
      <c r="U95" s="2"/>
    </row>
    <row r="96" spans="1:21">
      <c r="A96" s="2"/>
      <c r="C96" s="19"/>
      <c r="E96" s="2"/>
      <c r="G96" s="19"/>
      <c r="I96" s="2"/>
      <c r="K96" s="19"/>
      <c r="M96" s="2"/>
      <c r="O96" s="19"/>
      <c r="Q96" s="2"/>
      <c r="S96" s="19"/>
      <c r="U96" s="2"/>
    </row>
    <row r="97" spans="1:21">
      <c r="A97" s="2"/>
      <c r="C97" s="19"/>
      <c r="E97" s="2"/>
      <c r="G97" s="19"/>
      <c r="I97" s="2"/>
      <c r="K97" s="19"/>
      <c r="M97" s="2"/>
      <c r="O97" s="19"/>
      <c r="Q97" s="2"/>
      <c r="S97" s="19"/>
      <c r="U97" s="2"/>
    </row>
    <row r="98" spans="1:21">
      <c r="A98" s="2"/>
      <c r="C98" s="19"/>
      <c r="E98" s="2"/>
      <c r="G98" s="19"/>
      <c r="I98" s="2"/>
      <c r="K98" s="19"/>
      <c r="M98" s="2"/>
      <c r="O98" s="19"/>
      <c r="Q98" s="2"/>
      <c r="S98" s="19"/>
      <c r="U98" s="2"/>
    </row>
    <row r="99" spans="1:21">
      <c r="A99" s="2"/>
      <c r="C99" s="19"/>
      <c r="E99" s="2"/>
      <c r="G99" s="19"/>
      <c r="I99" s="2"/>
      <c r="K99" s="19"/>
      <c r="M99" s="2"/>
      <c r="O99" s="19"/>
      <c r="Q99" s="2"/>
      <c r="S99" s="19"/>
      <c r="U99" s="2"/>
    </row>
    <row r="100" spans="1:21">
      <c r="A100" s="2"/>
      <c r="C100" s="19"/>
      <c r="E100" s="2"/>
      <c r="G100" s="19"/>
      <c r="I100" s="2"/>
      <c r="K100" s="19"/>
      <c r="M100" s="2"/>
      <c r="O100" s="19"/>
      <c r="Q100" s="2"/>
      <c r="S100" s="19"/>
      <c r="U100" s="2"/>
    </row>
    <row r="101" spans="1:21">
      <c r="A101" s="2"/>
      <c r="C101" s="19"/>
      <c r="E101" s="2"/>
      <c r="G101" s="19"/>
      <c r="I101" s="2"/>
      <c r="K101" s="19"/>
      <c r="M101" s="2"/>
      <c r="O101" s="19"/>
      <c r="Q101" s="2"/>
      <c r="S101" s="19"/>
      <c r="U101" s="2"/>
    </row>
    <row r="102" spans="1:21">
      <c r="A102" s="2"/>
      <c r="C102" s="19"/>
      <c r="E102" s="2"/>
      <c r="G102" s="19"/>
      <c r="I102" s="2"/>
      <c r="K102" s="19"/>
      <c r="M102" s="2"/>
      <c r="O102" s="19"/>
      <c r="Q102" s="2"/>
      <c r="S102" s="19"/>
      <c r="U102" s="2"/>
    </row>
    <row r="103" spans="1:21">
      <c r="A103" s="2"/>
      <c r="C103" s="19"/>
      <c r="E103" s="2"/>
      <c r="G103" s="19"/>
      <c r="I103" s="2"/>
      <c r="K103" s="19"/>
      <c r="M103" s="2"/>
      <c r="O103" s="19"/>
      <c r="Q103" s="2"/>
      <c r="S103" s="19"/>
      <c r="U103" s="2"/>
    </row>
    <row r="104" spans="1:21">
      <c r="A104" s="2"/>
      <c r="C104" s="19"/>
      <c r="E104" s="2"/>
      <c r="G104" s="19"/>
      <c r="I104" s="2"/>
      <c r="K104" s="19"/>
      <c r="M104" s="2"/>
      <c r="O104" s="19"/>
      <c r="Q104" s="2"/>
      <c r="S104" s="19"/>
      <c r="U104" s="2"/>
    </row>
    <row r="105" spans="1:21">
      <c r="A105" s="2"/>
      <c r="C105" s="19"/>
      <c r="E105" s="2"/>
      <c r="G105" s="19"/>
      <c r="I105" s="2"/>
      <c r="K105" s="19"/>
      <c r="M105" s="2"/>
      <c r="O105" s="19"/>
      <c r="Q105" s="2"/>
      <c r="S105" s="19"/>
      <c r="U105" s="2"/>
    </row>
    <row r="106" spans="1:21">
      <c r="A106" s="2"/>
      <c r="C106" s="19"/>
      <c r="E106" s="2"/>
      <c r="G106" s="19"/>
      <c r="I106" s="2"/>
      <c r="K106" s="19"/>
      <c r="M106" s="2"/>
      <c r="O106" s="19"/>
      <c r="Q106" s="2"/>
      <c r="S106" s="19"/>
      <c r="U106" s="2"/>
    </row>
    <row r="107" spans="1:21">
      <c r="A107" s="2"/>
      <c r="C107" s="19"/>
      <c r="E107" s="2"/>
      <c r="G107" s="19"/>
      <c r="I107" s="2"/>
      <c r="K107" s="19"/>
      <c r="M107" s="2"/>
      <c r="O107" s="19"/>
      <c r="Q107" s="2"/>
      <c r="S107" s="19"/>
      <c r="U107" s="2"/>
    </row>
    <row r="108" spans="1:21">
      <c r="A108" s="2"/>
      <c r="C108" s="19"/>
      <c r="E108" s="2"/>
      <c r="G108" s="19"/>
      <c r="I108" s="2"/>
      <c r="K108" s="19"/>
      <c r="M108" s="2"/>
      <c r="O108" s="19"/>
      <c r="Q108" s="2"/>
      <c r="S108" s="19"/>
      <c r="U108" s="2"/>
    </row>
    <row r="109" spans="1:21">
      <c r="A109" s="2"/>
      <c r="C109" s="19"/>
      <c r="E109" s="2"/>
      <c r="G109" s="19"/>
      <c r="I109" s="2"/>
      <c r="K109" s="19"/>
      <c r="M109" s="2"/>
      <c r="O109" s="19"/>
      <c r="Q109" s="2"/>
      <c r="S109" s="19"/>
      <c r="U109" s="2"/>
    </row>
    <row r="110" spans="1:21">
      <c r="A110" s="2"/>
      <c r="C110" s="19"/>
      <c r="E110" s="2"/>
      <c r="G110" s="19"/>
      <c r="I110" s="2"/>
      <c r="K110" s="19"/>
      <c r="M110" s="2"/>
      <c r="O110" s="19"/>
      <c r="Q110" s="2"/>
      <c r="S110" s="19"/>
      <c r="U110" s="2"/>
    </row>
    <row r="111" spans="1:21">
      <c r="A111" s="2"/>
      <c r="C111" s="19"/>
      <c r="E111" s="2"/>
      <c r="G111" s="19"/>
      <c r="I111" s="2"/>
      <c r="K111" s="19"/>
      <c r="M111" s="2"/>
      <c r="O111" s="19"/>
      <c r="Q111" s="2"/>
      <c r="S111" s="19"/>
      <c r="U111" s="2"/>
    </row>
    <row r="112" spans="1:21">
      <c r="A112" s="2"/>
      <c r="C112" s="19"/>
      <c r="E112" s="2"/>
      <c r="G112" s="19"/>
      <c r="I112" s="2"/>
      <c r="K112" s="19"/>
      <c r="M112" s="2"/>
      <c r="O112" s="19"/>
      <c r="Q112" s="2"/>
      <c r="S112" s="19"/>
      <c r="U112" s="2"/>
    </row>
    <row r="113" spans="1:21">
      <c r="A113" s="2"/>
      <c r="C113" s="19"/>
      <c r="E113" s="2"/>
      <c r="G113" s="19"/>
      <c r="I113" s="2"/>
      <c r="K113" s="19"/>
      <c r="M113" s="2"/>
      <c r="O113" s="19"/>
      <c r="Q113" s="2"/>
      <c r="S113" s="19"/>
      <c r="U113" s="2"/>
    </row>
    <row r="114" spans="1:21">
      <c r="A114" s="2"/>
      <c r="C114" s="19"/>
      <c r="E114" s="2"/>
      <c r="G114" s="19"/>
      <c r="I114" s="2"/>
      <c r="K114" s="19"/>
      <c r="M114" s="2"/>
      <c r="O114" s="19"/>
      <c r="Q114" s="2"/>
      <c r="S114" s="19"/>
      <c r="U114" s="2"/>
    </row>
    <row r="115" spans="1:21">
      <c r="A115" s="2"/>
      <c r="C115" s="19"/>
      <c r="E115" s="2"/>
      <c r="G115" s="19"/>
      <c r="I115" s="2"/>
      <c r="K115" s="19"/>
      <c r="M115" s="2"/>
      <c r="O115" s="19"/>
      <c r="Q115" s="2"/>
      <c r="S115" s="19"/>
      <c r="U115" s="2"/>
    </row>
    <row r="116" spans="1:21">
      <c r="A116" s="2"/>
      <c r="C116" s="19"/>
      <c r="E116" s="2"/>
      <c r="G116" s="19"/>
      <c r="I116" s="2"/>
      <c r="K116" s="19"/>
      <c r="M116" s="2"/>
      <c r="O116" s="19"/>
      <c r="Q116" s="2"/>
      <c r="S116" s="19"/>
      <c r="U116" s="2"/>
    </row>
    <row r="117" spans="1:21">
      <c r="A117" s="2"/>
      <c r="C117" s="19"/>
      <c r="E117" s="2"/>
      <c r="G117" s="19"/>
      <c r="I117" s="2"/>
      <c r="K117" s="19"/>
      <c r="M117" s="2"/>
      <c r="O117" s="19"/>
      <c r="Q117" s="2"/>
      <c r="S117" s="19"/>
      <c r="U117" s="2"/>
    </row>
    <row r="118" spans="1:21">
      <c r="A118" s="2"/>
      <c r="C118" s="19"/>
      <c r="E118" s="2"/>
      <c r="G118" s="19"/>
      <c r="I118" s="2"/>
      <c r="K118" s="19"/>
      <c r="M118" s="2"/>
      <c r="O118" s="19"/>
      <c r="Q118" s="2"/>
      <c r="S118" s="19"/>
      <c r="U118" s="2"/>
    </row>
  </sheetData>
  <phoneticPr fontId="0" type="noConversion"/>
  <pageMargins left="0.75" right="0.75" top="1" bottom="1" header="0.5" footer="0.5"/>
  <pageSetup orientation="portrait" horizontalDpi="0" verticalDpi="0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Prism Project" shapeId="21505" r:id="rId4">
          <objectPr defaultSize="0" autoPict="0" r:id="rId5">
            <anchor moveWithCells="1">
              <from>
                <xdr:col>16</xdr:col>
                <xdr:colOff>523875</xdr:colOff>
                <xdr:row>35</xdr:row>
                <xdr:rowOff>9525</xdr:rowOff>
              </from>
              <to>
                <xdr:col>24</xdr:col>
                <xdr:colOff>0</xdr:colOff>
                <xdr:row>57</xdr:row>
                <xdr:rowOff>9525</xdr:rowOff>
              </to>
            </anchor>
          </objectPr>
        </oleObject>
      </mc:Choice>
      <mc:Fallback>
        <oleObject progId="Prism Project" shapeId="21505" r:id="rId4"/>
      </mc:Fallback>
    </mc:AlternateContent>
  </oleObjects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118"/>
  <sheetViews>
    <sheetView zoomScale="85" workbookViewId="0"/>
  </sheetViews>
  <sheetFormatPr defaultRowHeight="12.75"/>
  <cols>
    <col min="1" max="1" width="9.140625" style="9"/>
    <col min="2" max="2" width="13.7109375" style="2" customWidth="1"/>
    <col min="3" max="4" width="11.42578125" style="2" customWidth="1"/>
    <col min="5" max="5" width="9.140625" style="19"/>
    <col min="6" max="6" width="13.7109375" style="2" customWidth="1"/>
    <col min="7" max="8" width="11.42578125" style="2" customWidth="1"/>
    <col min="9" max="9" width="9.140625" style="19"/>
    <col min="10" max="10" width="13.7109375" style="2" customWidth="1"/>
    <col min="11" max="12" width="11.42578125" style="2" customWidth="1"/>
    <col min="13" max="13" width="9.140625" style="19"/>
    <col min="14" max="14" width="13.7109375" style="2" customWidth="1"/>
    <col min="15" max="16" width="11.42578125" style="2" customWidth="1"/>
    <col min="17" max="17" width="9.140625" style="19"/>
    <col min="18" max="18" width="13.7109375" style="2" customWidth="1"/>
    <col min="19" max="20" width="11.42578125" style="2" customWidth="1"/>
    <col min="21" max="21" width="9.140625" style="19"/>
    <col min="22" max="22" width="11.42578125" style="2" customWidth="1"/>
    <col min="23" max="23" width="14.5703125" style="2" customWidth="1"/>
    <col min="24" max="24" width="16.140625" style="2" bestFit="1" customWidth="1"/>
    <col min="25" max="16384" width="9.140625" style="2"/>
  </cols>
  <sheetData>
    <row r="1" spans="1:24">
      <c r="A1" s="8" t="s">
        <v>0</v>
      </c>
      <c r="D1" s="3" t="s">
        <v>88</v>
      </c>
    </row>
    <row r="3" spans="1:24">
      <c r="A3" s="8" t="s">
        <v>2</v>
      </c>
    </row>
    <row r="4" spans="1:24">
      <c r="B4" s="3" t="s">
        <v>68</v>
      </c>
      <c r="C4" s="3" t="s">
        <v>3</v>
      </c>
      <c r="D4" s="3" t="s">
        <v>4</v>
      </c>
      <c r="F4" s="3" t="s">
        <v>68</v>
      </c>
      <c r="G4" s="3" t="s">
        <v>3</v>
      </c>
      <c r="H4" s="3" t="s">
        <v>4</v>
      </c>
      <c r="J4" s="3" t="s">
        <v>68</v>
      </c>
      <c r="K4" s="3" t="s">
        <v>3</v>
      </c>
      <c r="L4" s="3" t="s">
        <v>4</v>
      </c>
      <c r="N4" s="3" t="s">
        <v>68</v>
      </c>
      <c r="O4" s="3" t="s">
        <v>3</v>
      </c>
      <c r="P4" s="3" t="s">
        <v>4</v>
      </c>
      <c r="R4" s="3" t="s">
        <v>68</v>
      </c>
      <c r="S4" s="3" t="s">
        <v>3</v>
      </c>
      <c r="T4" s="3" t="s">
        <v>4</v>
      </c>
      <c r="W4" s="3" t="s">
        <v>56</v>
      </c>
      <c r="X4" s="3" t="s">
        <v>57</v>
      </c>
    </row>
    <row r="5" spans="1:24">
      <c r="B5" s="3" t="s">
        <v>5</v>
      </c>
      <c r="C5" s="4">
        <v>10646.109052904245</v>
      </c>
      <c r="D5" s="4">
        <v>9709.4427022205728</v>
      </c>
      <c r="F5" s="3" t="s">
        <v>16</v>
      </c>
      <c r="G5" s="4">
        <v>304743.48842413962</v>
      </c>
      <c r="H5" s="4">
        <v>300534.34311659401</v>
      </c>
      <c r="J5" s="3" t="s">
        <v>26</v>
      </c>
      <c r="K5" s="4">
        <v>317205.16794925061</v>
      </c>
      <c r="L5" s="4">
        <v>305573.69916465547</v>
      </c>
      <c r="N5" s="3" t="s">
        <v>36</v>
      </c>
      <c r="O5" s="4">
        <v>281487.74737892905</v>
      </c>
      <c r="P5" s="4">
        <v>275266.8681643309</v>
      </c>
      <c r="R5" s="3" t="s">
        <v>46</v>
      </c>
      <c r="S5" s="4">
        <v>294402.12044593942</v>
      </c>
      <c r="T5" s="4">
        <v>286623.10767972982</v>
      </c>
      <c r="W5" s="4">
        <v>1952.6303244007158</v>
      </c>
      <c r="X5" s="5">
        <v>2.0000000000000002E-5</v>
      </c>
    </row>
    <row r="6" spans="1:24">
      <c r="B6" s="3" t="s">
        <v>6</v>
      </c>
      <c r="C6" s="4">
        <v>309883.97399805096</v>
      </c>
      <c r="D6" s="4">
        <v>304082.07651034626</v>
      </c>
      <c r="F6" s="3" t="s">
        <v>17</v>
      </c>
      <c r="G6" s="4">
        <v>275044.58383430756</v>
      </c>
      <c r="H6" s="4">
        <v>279330.42208045721</v>
      </c>
      <c r="J6" s="3" t="s">
        <v>27</v>
      </c>
      <c r="K6" s="4">
        <v>263937.68989963125</v>
      </c>
      <c r="L6" s="4">
        <v>253238.75242049649</v>
      </c>
      <c r="N6" s="3" t="s">
        <v>37</v>
      </c>
      <c r="O6" s="4">
        <v>310923.96609542595</v>
      </c>
      <c r="P6" s="4">
        <v>299270.19698080892</v>
      </c>
      <c r="R6" s="3" t="s">
        <v>47</v>
      </c>
      <c r="S6" s="4">
        <v>194192.47296565076</v>
      </c>
      <c r="T6" s="4">
        <v>202689.44989166746</v>
      </c>
      <c r="W6" s="4">
        <v>1679.6733544640572</v>
      </c>
      <c r="X6" s="5">
        <v>6.6666666666666666E-6</v>
      </c>
    </row>
    <row r="7" spans="1:24">
      <c r="B7" s="3" t="s">
        <v>7</v>
      </c>
      <c r="C7" s="4">
        <v>92934.333655276176</v>
      </c>
      <c r="D7" s="4">
        <v>91523.588391237878</v>
      </c>
      <c r="F7" s="3" t="s">
        <v>18</v>
      </c>
      <c r="G7" s="4">
        <v>307946.50022692699</v>
      </c>
      <c r="H7" s="4">
        <v>309264.71173100657</v>
      </c>
      <c r="J7" s="3" t="s">
        <v>28</v>
      </c>
      <c r="K7" s="4">
        <v>264350.27985294093</v>
      </c>
      <c r="L7" s="4">
        <v>274677.57259390515</v>
      </c>
      <c r="N7" s="3" t="s">
        <v>38</v>
      </c>
      <c r="O7" s="4">
        <v>312884.94743087271</v>
      </c>
      <c r="P7" s="4">
        <v>304126.66936858301</v>
      </c>
      <c r="R7" s="3" t="s">
        <v>48</v>
      </c>
      <c r="S7" s="4">
        <v>295509.42077928828</v>
      </c>
      <c r="T7" s="4">
        <v>283812.89434694586</v>
      </c>
      <c r="W7" s="4">
        <v>1521.3064862328113</v>
      </c>
      <c r="X7" s="5">
        <v>2.2222222222222221E-6</v>
      </c>
    </row>
    <row r="8" spans="1:24">
      <c r="B8" s="3" t="s">
        <v>8</v>
      </c>
      <c r="C8" s="4">
        <v>257753.57748003252</v>
      </c>
      <c r="D8" s="4">
        <v>248482.25948669654</v>
      </c>
      <c r="F8" s="3" t="s">
        <v>19</v>
      </c>
      <c r="G8" s="4">
        <v>269705.15059637849</v>
      </c>
      <c r="H8" s="4">
        <v>254833.26094807664</v>
      </c>
      <c r="J8" s="3" t="s">
        <v>29</v>
      </c>
      <c r="K8" s="4">
        <v>270852.736210606</v>
      </c>
      <c r="L8" s="4">
        <v>270694.4374640116</v>
      </c>
      <c r="N8" s="3" t="s">
        <v>39</v>
      </c>
      <c r="O8" s="4">
        <v>237939.75877152153</v>
      </c>
      <c r="P8" s="4">
        <v>231457.84794450071</v>
      </c>
      <c r="R8" s="3" t="s">
        <v>49</v>
      </c>
      <c r="S8" s="4">
        <v>108341.9094835603</v>
      </c>
      <c r="T8" s="4">
        <v>96324.933727565251</v>
      </c>
      <c r="W8" s="4">
        <v>2313.4536279183212</v>
      </c>
      <c r="X8" s="5">
        <v>7.4074074074074073E-7</v>
      </c>
    </row>
    <row r="9" spans="1:24">
      <c r="B9" s="3" t="s">
        <v>9</v>
      </c>
      <c r="C9" s="4">
        <v>96976.357583092307</v>
      </c>
      <c r="D9" s="4">
        <v>85907.157836225786</v>
      </c>
      <c r="F9" s="3" t="s">
        <v>20</v>
      </c>
      <c r="G9" s="4">
        <v>329640.28933552373</v>
      </c>
      <c r="H9" s="4">
        <v>309700.91117649665</v>
      </c>
      <c r="J9" s="3" t="s">
        <v>30</v>
      </c>
      <c r="K9" s="4">
        <v>48062.767600074563</v>
      </c>
      <c r="L9" s="4">
        <v>49227.967742844303</v>
      </c>
      <c r="N9" s="3" t="s">
        <v>40</v>
      </c>
      <c r="O9" s="4">
        <v>34808.344293204944</v>
      </c>
      <c r="P9" s="4">
        <v>32314.131308087439</v>
      </c>
      <c r="R9" s="3" t="s">
        <v>50</v>
      </c>
      <c r="S9" s="4">
        <v>203017.63351020741</v>
      </c>
      <c r="T9" s="4">
        <v>185378.74948985479</v>
      </c>
      <c r="W9" s="4">
        <v>3605.6538017192561</v>
      </c>
      <c r="X9" s="5">
        <v>2.4691358024691359E-7</v>
      </c>
    </row>
    <row r="10" spans="1:24">
      <c r="B10" s="3" t="s">
        <v>10</v>
      </c>
      <c r="C10" s="4">
        <v>71165.016631940773</v>
      </c>
      <c r="D10" s="4">
        <v>66851.194727953785</v>
      </c>
      <c r="F10" s="3" t="s">
        <v>21</v>
      </c>
      <c r="G10" s="4">
        <v>329224.98778898316</v>
      </c>
      <c r="H10" s="4">
        <v>319364.86312089826</v>
      </c>
      <c r="J10" s="3" t="s">
        <v>31</v>
      </c>
      <c r="K10" s="4">
        <v>191875.94928431607</v>
      </c>
      <c r="L10" s="4">
        <v>211743.35886246862</v>
      </c>
      <c r="N10" s="3" t="s">
        <v>41</v>
      </c>
      <c r="O10" s="4">
        <v>324125.05643910513</v>
      </c>
      <c r="P10" s="4">
        <v>302241.83024057932</v>
      </c>
      <c r="R10" s="3" t="s">
        <v>51</v>
      </c>
      <c r="S10" s="4">
        <v>12386.763643372033</v>
      </c>
      <c r="T10" s="4">
        <v>12007.713154123303</v>
      </c>
      <c r="W10" s="4">
        <v>6890.7553350984754</v>
      </c>
      <c r="X10" s="5">
        <v>8.2304526748971198E-8</v>
      </c>
    </row>
    <row r="11" spans="1:24">
      <c r="B11" s="3" t="s">
        <v>11</v>
      </c>
      <c r="C11" s="4">
        <v>282304.95404651208</v>
      </c>
      <c r="D11" s="4">
        <v>312509.15746090288</v>
      </c>
      <c r="F11" s="3" t="s">
        <v>22</v>
      </c>
      <c r="G11" s="4">
        <v>312185.41178490972</v>
      </c>
      <c r="H11" s="4">
        <v>301436.68303294096</v>
      </c>
      <c r="J11" s="3" t="s">
        <v>32</v>
      </c>
      <c r="K11" s="4">
        <v>174711.67825150929</v>
      </c>
      <c r="L11" s="4">
        <v>180745.99780549476</v>
      </c>
      <c r="N11" s="3" t="s">
        <v>42</v>
      </c>
      <c r="O11" s="4">
        <v>247754.72249108099</v>
      </c>
      <c r="P11" s="4">
        <v>240818.5553162366</v>
      </c>
      <c r="R11" s="3" t="s">
        <v>52</v>
      </c>
      <c r="S11" s="4">
        <v>275774.38735953916</v>
      </c>
      <c r="T11" s="4">
        <v>269386.07436115888</v>
      </c>
      <c r="W11" s="4">
        <v>13732.574654678974</v>
      </c>
      <c r="X11" s="5">
        <v>2.7434842249657065E-8</v>
      </c>
    </row>
    <row r="12" spans="1:24">
      <c r="B12" s="3" t="s">
        <v>12</v>
      </c>
      <c r="C12" s="4">
        <v>303743.85744313238</v>
      </c>
      <c r="D12" s="4">
        <v>321194.71022663719</v>
      </c>
      <c r="F12" s="3" t="s">
        <v>23</v>
      </c>
      <c r="G12" s="4">
        <v>16647.110978973436</v>
      </c>
      <c r="H12" s="4">
        <v>17868.532537701169</v>
      </c>
      <c r="J12" s="3" t="s">
        <v>33</v>
      </c>
      <c r="K12" s="4">
        <v>117652.04618176358</v>
      </c>
      <c r="L12" s="4">
        <v>122507.02658756923</v>
      </c>
      <c r="N12" s="3" t="s">
        <v>43</v>
      </c>
      <c r="O12" s="4">
        <v>36772.659452656706</v>
      </c>
      <c r="P12" s="4">
        <v>35529.61745030927</v>
      </c>
      <c r="R12" s="3" t="s">
        <v>53</v>
      </c>
      <c r="S12" s="4">
        <v>127081.04014879343</v>
      </c>
      <c r="T12" s="4">
        <v>113435.0485991571</v>
      </c>
      <c r="W12" s="4">
        <v>30941.902491450623</v>
      </c>
      <c r="X12" s="5">
        <v>9.1449474165523555E-9</v>
      </c>
    </row>
    <row r="13" spans="1:24">
      <c r="B13" s="3" t="s">
        <v>13</v>
      </c>
      <c r="C13" s="4">
        <v>34380.978912707789</v>
      </c>
      <c r="D13" s="4">
        <v>33528.78530211484</v>
      </c>
      <c r="F13" s="3" t="s">
        <v>24</v>
      </c>
      <c r="G13" s="4">
        <v>46829</v>
      </c>
      <c r="H13" s="4">
        <v>41247.833338782504</v>
      </c>
      <c r="J13" s="3" t="s">
        <v>34</v>
      </c>
      <c r="K13" s="4">
        <v>256366.62515360332</v>
      </c>
      <c r="L13" s="4">
        <v>256971.23737428561</v>
      </c>
      <c r="N13" s="3" t="s">
        <v>44</v>
      </c>
      <c r="O13" s="4">
        <v>318982.53352417244</v>
      </c>
      <c r="P13" s="4">
        <v>315051.71213699941</v>
      </c>
      <c r="R13" s="3" t="s">
        <v>54</v>
      </c>
      <c r="S13" s="4">
        <v>292636.36774795473</v>
      </c>
      <c r="T13" s="4">
        <v>284392.3788553871</v>
      </c>
      <c r="W13" s="4">
        <v>72480.415507495622</v>
      </c>
      <c r="X13" s="5">
        <v>3.0483158055174514E-9</v>
      </c>
    </row>
    <row r="14" spans="1:24">
      <c r="B14" s="3" t="s">
        <v>14</v>
      </c>
      <c r="C14" s="4">
        <v>227503.16797048083</v>
      </c>
      <c r="D14" s="4">
        <v>220275.44319516362</v>
      </c>
      <c r="F14" s="3" t="s">
        <v>25</v>
      </c>
      <c r="G14" s="4">
        <v>241458.37907054843</v>
      </c>
      <c r="H14" s="4">
        <v>218233.33612124441</v>
      </c>
      <c r="J14" s="3" t="s">
        <v>35</v>
      </c>
      <c r="K14" s="4">
        <v>290736.04033991694</v>
      </c>
      <c r="L14" s="4">
        <v>302707.97605475737</v>
      </c>
      <c r="N14" s="3" t="s">
        <v>45</v>
      </c>
      <c r="O14" s="4">
        <v>283568.80396130378</v>
      </c>
      <c r="P14" s="4">
        <v>283441.45482299489</v>
      </c>
      <c r="R14" s="3" t="s">
        <v>55</v>
      </c>
      <c r="S14" s="4">
        <v>290670.71246328135</v>
      </c>
      <c r="T14" s="4">
        <v>290555.10838543979</v>
      </c>
      <c r="W14" s="4">
        <v>135095.52438560192</v>
      </c>
      <c r="X14" s="5">
        <v>1.0161052685058173E-9</v>
      </c>
    </row>
    <row r="15" spans="1:24">
      <c r="B15" s="3" t="s">
        <v>15</v>
      </c>
      <c r="C15" s="4">
        <v>319480.76407872792</v>
      </c>
      <c r="D15" s="4">
        <v>305687.0613526908</v>
      </c>
      <c r="F15" s="3" t="s">
        <v>15</v>
      </c>
      <c r="G15" s="4">
        <v>331995.88560612232</v>
      </c>
      <c r="H15" s="4">
        <v>324658.3358802009</v>
      </c>
      <c r="J15" s="3" t="s">
        <v>15</v>
      </c>
      <c r="K15" s="4">
        <v>320436.28957589087</v>
      </c>
      <c r="L15" s="4">
        <v>327094.72950415628</v>
      </c>
      <c r="N15" s="3" t="s">
        <v>15</v>
      </c>
      <c r="O15" s="4">
        <v>331200.13673979678</v>
      </c>
      <c r="P15" s="4">
        <v>315679.27429944434</v>
      </c>
      <c r="R15" s="3" t="s">
        <v>15</v>
      </c>
      <c r="S15" s="4">
        <v>307819.73785653186</v>
      </c>
      <c r="T15" s="4">
        <v>308463.51814872469</v>
      </c>
      <c r="W15" s="4">
        <v>328379</v>
      </c>
      <c r="X15" s="3" t="s">
        <v>15</v>
      </c>
    </row>
    <row r="18" spans="1:24">
      <c r="A18" s="8" t="s">
        <v>58</v>
      </c>
    </row>
    <row r="19" spans="1:24">
      <c r="B19" s="3" t="s">
        <v>68</v>
      </c>
      <c r="C19" s="3" t="s">
        <v>3</v>
      </c>
      <c r="D19" s="3" t="s">
        <v>4</v>
      </c>
      <c r="F19" s="3" t="s">
        <v>68</v>
      </c>
      <c r="G19" s="3" t="s">
        <v>3</v>
      </c>
      <c r="H19" s="3" t="s">
        <v>4</v>
      </c>
      <c r="J19" s="3" t="s">
        <v>68</v>
      </c>
      <c r="K19" s="3" t="s">
        <v>3</v>
      </c>
      <c r="L19" s="3" t="s">
        <v>4</v>
      </c>
      <c r="N19" s="3" t="s">
        <v>68</v>
      </c>
      <c r="O19" s="3" t="s">
        <v>3</v>
      </c>
      <c r="P19" s="3" t="s">
        <v>4</v>
      </c>
      <c r="R19" s="3" t="s">
        <v>68</v>
      </c>
      <c r="S19" s="3" t="s">
        <v>3</v>
      </c>
      <c r="T19" s="3" t="s">
        <v>4</v>
      </c>
      <c r="W19" s="3" t="s">
        <v>56</v>
      </c>
      <c r="X19" s="3" t="s">
        <v>57</v>
      </c>
    </row>
    <row r="20" spans="1:24">
      <c r="B20" s="3" t="s">
        <v>5</v>
      </c>
      <c r="C20" s="6">
        <v>3.3492387956514795</v>
      </c>
      <c r="D20" s="6">
        <v>3.0545659471298645</v>
      </c>
      <c r="E20" s="20"/>
      <c r="F20" s="3" t="s">
        <v>16</v>
      </c>
      <c r="G20" s="6">
        <v>95.871525369530346</v>
      </c>
      <c r="H20" s="6">
        <v>94.54733897518561</v>
      </c>
      <c r="I20" s="20"/>
      <c r="J20" s="3" t="s">
        <v>26</v>
      </c>
      <c r="K20" s="6">
        <v>99.79193801203391</v>
      </c>
      <c r="L20" s="6">
        <v>96.132707554203122</v>
      </c>
      <c r="M20" s="20"/>
      <c r="N20" s="3" t="s">
        <v>36</v>
      </c>
      <c r="O20" s="6">
        <v>88.555328461985454</v>
      </c>
      <c r="P20" s="6">
        <v>86.598255703754575</v>
      </c>
      <c r="Q20" s="20"/>
      <c r="R20" s="3" t="s">
        <v>46</v>
      </c>
      <c r="S20" s="6">
        <v>92.618157339898204</v>
      </c>
      <c r="T20" s="6">
        <v>90.170899734421212</v>
      </c>
      <c r="U20" s="20"/>
      <c r="W20" s="6">
        <v>0.6142925273026727</v>
      </c>
      <c r="X20" s="5">
        <v>2.0000000000000002E-5</v>
      </c>
    </row>
    <row r="21" spans="1:24">
      <c r="B21" s="3" t="s">
        <v>6</v>
      </c>
      <c r="C21" s="6">
        <v>97.488709039834191</v>
      </c>
      <c r="D21" s="6">
        <v>95.663446865865339</v>
      </c>
      <c r="E21" s="20"/>
      <c r="F21" s="3" t="s">
        <v>17</v>
      </c>
      <c r="G21" s="6">
        <v>86.528325619619622</v>
      </c>
      <c r="H21" s="6">
        <v>87.876639417135664</v>
      </c>
      <c r="I21" s="20"/>
      <c r="J21" s="3" t="s">
        <v>27</v>
      </c>
      <c r="K21" s="6">
        <v>83.034125073641178</v>
      </c>
      <c r="L21" s="6">
        <v>79.668266589635465</v>
      </c>
      <c r="M21" s="20"/>
      <c r="N21" s="3" t="s">
        <v>37</v>
      </c>
      <c r="O21" s="6">
        <v>97.815887905125734</v>
      </c>
      <c r="P21" s="6">
        <v>94.149641820262204</v>
      </c>
      <c r="Q21" s="20"/>
      <c r="R21" s="3" t="s">
        <v>47</v>
      </c>
      <c r="S21" s="6">
        <v>61.092457446002882</v>
      </c>
      <c r="T21" s="6">
        <v>63.765584747719487</v>
      </c>
      <c r="U21" s="20"/>
      <c r="W21" s="6">
        <v>0.52842095969873759</v>
      </c>
      <c r="X21" s="5">
        <v>6.6666666666666666E-6</v>
      </c>
    </row>
    <row r="22" spans="1:24">
      <c r="B22" s="3" t="s">
        <v>7</v>
      </c>
      <c r="C22" s="6">
        <v>29.236904692551391</v>
      </c>
      <c r="D22" s="6">
        <v>28.793087825222784</v>
      </c>
      <c r="E22" s="20"/>
      <c r="F22" s="3" t="s">
        <v>18</v>
      </c>
      <c r="G22" s="6">
        <v>96.879184725593262</v>
      </c>
      <c r="H22" s="6">
        <v>97.293890707694104</v>
      </c>
      <c r="I22" s="20"/>
      <c r="J22" s="3" t="s">
        <v>28</v>
      </c>
      <c r="K22" s="6">
        <v>83.163924822211641</v>
      </c>
      <c r="L22" s="6">
        <v>86.412864818054686</v>
      </c>
      <c r="M22" s="20"/>
      <c r="N22" s="3" t="s">
        <v>38</v>
      </c>
      <c r="O22" s="6">
        <v>98.432807639236003</v>
      </c>
      <c r="P22" s="6">
        <v>95.677475665502214</v>
      </c>
      <c r="Q22" s="20"/>
      <c r="R22" s="3" t="s">
        <v>48</v>
      </c>
      <c r="S22" s="6">
        <v>92.966511204813585</v>
      </c>
      <c r="T22" s="6">
        <v>89.286813776683488</v>
      </c>
      <c r="U22" s="20"/>
      <c r="W22" s="6">
        <v>0.47859914626529176</v>
      </c>
      <c r="X22" s="5">
        <v>2.2222222222222221E-6</v>
      </c>
    </row>
    <row r="23" spans="1:24">
      <c r="B23" s="3" t="s">
        <v>8</v>
      </c>
      <c r="C23" s="6">
        <v>81.088619055483306</v>
      </c>
      <c r="D23" s="6">
        <v>78.171886025998546</v>
      </c>
      <c r="E23" s="20"/>
      <c r="F23" s="3" t="s">
        <v>19</v>
      </c>
      <c r="G23" s="6">
        <v>84.848553520874802</v>
      </c>
      <c r="H23" s="6">
        <v>80.169894911685361</v>
      </c>
      <c r="I23" s="20"/>
      <c r="J23" s="3" t="s">
        <v>29</v>
      </c>
      <c r="K23" s="6">
        <v>85.209581032560294</v>
      </c>
      <c r="L23" s="6">
        <v>85.159780650020309</v>
      </c>
      <c r="M23" s="20"/>
      <c r="N23" s="3" t="s">
        <v>39</v>
      </c>
      <c r="O23" s="6">
        <v>74.855242149537858</v>
      </c>
      <c r="P23" s="6">
        <v>72.816049510806693</v>
      </c>
      <c r="Q23" s="20"/>
      <c r="R23" s="3" t="s">
        <v>49</v>
      </c>
      <c r="S23" s="6">
        <v>34.084088809733977</v>
      </c>
      <c r="T23" s="6">
        <v>30.303578840469442</v>
      </c>
      <c r="U23" s="20"/>
      <c r="W23" s="6">
        <v>0.72780661968242533</v>
      </c>
      <c r="X23" s="5">
        <v>7.4074074074074073E-7</v>
      </c>
    </row>
    <row r="24" spans="1:24">
      <c r="B24" s="3" t="s">
        <v>9</v>
      </c>
      <c r="C24" s="6">
        <v>30.508515126440404</v>
      </c>
      <c r="D24" s="6">
        <v>27.026173075951331</v>
      </c>
      <c r="E24" s="20"/>
      <c r="F24" s="3" t="s">
        <v>20</v>
      </c>
      <c r="G24" s="6">
        <v>103.70399553169456</v>
      </c>
      <c r="H24" s="6">
        <v>97.431117942378364</v>
      </c>
      <c r="I24" s="20"/>
      <c r="J24" s="3" t="s">
        <v>30</v>
      </c>
      <c r="K24" s="6">
        <v>15.120424285775774</v>
      </c>
      <c r="L24" s="6">
        <v>15.486993283281814</v>
      </c>
      <c r="M24" s="20"/>
      <c r="N24" s="3" t="s">
        <v>40</v>
      </c>
      <c r="O24" s="6">
        <v>10.950616468407535</v>
      </c>
      <c r="P24" s="6">
        <v>10.16594341528919</v>
      </c>
      <c r="Q24" s="20"/>
      <c r="R24" s="3" t="s">
        <v>50</v>
      </c>
      <c r="S24" s="6">
        <v>63.86883047832859</v>
      </c>
      <c r="T24" s="6">
        <v>58.319682486382561</v>
      </c>
      <c r="U24" s="20"/>
      <c r="W24" s="6">
        <v>1.1343295035205383</v>
      </c>
      <c r="X24" s="5">
        <v>2.4691358024691359E-7</v>
      </c>
    </row>
    <row r="25" spans="1:24">
      <c r="B25" s="3" t="s">
        <v>10</v>
      </c>
      <c r="C25" s="6">
        <v>22.388332996819869</v>
      </c>
      <c r="D25" s="6">
        <v>21.031215611814034</v>
      </c>
      <c r="E25" s="20"/>
      <c r="F25" s="3" t="s">
        <v>21</v>
      </c>
      <c r="G25" s="6">
        <v>103.57334272279924</v>
      </c>
      <c r="H25" s="6">
        <v>100.47137261294947</v>
      </c>
      <c r="I25" s="20"/>
      <c r="J25" s="3" t="s">
        <v>31</v>
      </c>
      <c r="K25" s="6">
        <v>60.363684995334154</v>
      </c>
      <c r="L25" s="6">
        <v>66.613921452389249</v>
      </c>
      <c r="M25" s="20"/>
      <c r="N25" s="3" t="s">
        <v>41</v>
      </c>
      <c r="O25" s="6">
        <v>101.96891730809705</v>
      </c>
      <c r="P25" s="6">
        <v>95.084510075942546</v>
      </c>
      <c r="Q25" s="20"/>
      <c r="R25" s="3" t="s">
        <v>51</v>
      </c>
      <c r="S25" s="6">
        <v>3.8968442968963846</v>
      </c>
      <c r="T25" s="6">
        <v>3.7775959783047028</v>
      </c>
      <c r="U25" s="20"/>
      <c r="W25" s="6">
        <v>2.1678140797701451</v>
      </c>
      <c r="X25" s="5">
        <v>8.2304526748971198E-8</v>
      </c>
    </row>
    <row r="26" spans="1:24">
      <c r="B26" s="3" t="s">
        <v>11</v>
      </c>
      <c r="C26" s="6">
        <v>88.812419598430978</v>
      </c>
      <c r="D26" s="6">
        <v>98.31458507170592</v>
      </c>
      <c r="E26" s="20"/>
      <c r="F26" s="3" t="s">
        <v>22</v>
      </c>
      <c r="G26" s="6">
        <v>98.212735506519948</v>
      </c>
      <c r="H26" s="6">
        <v>94.831212814883841</v>
      </c>
      <c r="I26" s="20"/>
      <c r="J26" s="3" t="s">
        <v>32</v>
      </c>
      <c r="K26" s="6">
        <v>54.96384904057556</v>
      </c>
      <c r="L26" s="6">
        <v>56.862230604688236</v>
      </c>
      <c r="M26" s="20"/>
      <c r="N26" s="3" t="s">
        <v>42</v>
      </c>
      <c r="O26" s="6">
        <v>77.943004739992688</v>
      </c>
      <c r="P26" s="6">
        <v>75.760904211088587</v>
      </c>
      <c r="Q26" s="20"/>
      <c r="R26" s="3" t="s">
        <v>52</v>
      </c>
      <c r="S26" s="6">
        <v>86.757919950070516</v>
      </c>
      <c r="T26" s="6">
        <v>84.748172949864554</v>
      </c>
      <c r="U26" s="20"/>
      <c r="W26" s="6">
        <v>4.3202330136834384</v>
      </c>
      <c r="X26" s="5">
        <v>2.7434842249657065E-8</v>
      </c>
    </row>
    <row r="27" spans="1:24">
      <c r="B27" s="3" t="s">
        <v>12</v>
      </c>
      <c r="C27" s="6">
        <v>95.55704400866064</v>
      </c>
      <c r="D27" s="6">
        <v>101.04703785235255</v>
      </c>
      <c r="E27" s="20"/>
      <c r="F27" s="3" t="s">
        <v>23</v>
      </c>
      <c r="G27" s="6">
        <v>5.2371387188715284</v>
      </c>
      <c r="H27" s="6">
        <v>5.6213948306591535</v>
      </c>
      <c r="I27" s="20"/>
      <c r="J27" s="3" t="s">
        <v>33</v>
      </c>
      <c r="K27" s="6">
        <v>37.013034104910581</v>
      </c>
      <c r="L27" s="6">
        <v>38.540398576422938</v>
      </c>
      <c r="M27" s="20"/>
      <c r="N27" s="3" t="s">
        <v>43</v>
      </c>
      <c r="O27" s="6">
        <v>11.568585015059558</v>
      </c>
      <c r="P27" s="6">
        <v>11.177527166769847</v>
      </c>
      <c r="Q27" s="20"/>
      <c r="R27" s="3" t="s">
        <v>53</v>
      </c>
      <c r="S27" s="6">
        <v>39.979371594166821</v>
      </c>
      <c r="T27" s="6">
        <v>35.686377404829045</v>
      </c>
      <c r="U27" s="20"/>
      <c r="W27" s="6">
        <v>9.7342437242234503</v>
      </c>
      <c r="X27" s="5">
        <v>9.1449474165523555E-9</v>
      </c>
    </row>
    <row r="28" spans="1:24">
      <c r="B28" s="3" t="s">
        <v>13</v>
      </c>
      <c r="C28" s="6">
        <v>10.816168408072388</v>
      </c>
      <c r="D28" s="6">
        <v>10.548070468457015</v>
      </c>
      <c r="E28" s="20"/>
      <c r="F28" s="3" t="s">
        <v>24</v>
      </c>
      <c r="G28" s="6">
        <v>14.732284140822038</v>
      </c>
      <c r="H28" s="6">
        <v>12.976463322731982</v>
      </c>
      <c r="I28" s="20"/>
      <c r="J28" s="3" t="s">
        <v>34</v>
      </c>
      <c r="K28" s="6">
        <v>80.652287385733175</v>
      </c>
      <c r="L28" s="6">
        <v>80.842496850596916</v>
      </c>
      <c r="M28" s="20"/>
      <c r="N28" s="3" t="s">
        <v>44</v>
      </c>
      <c r="O28" s="6">
        <v>100.35109269549638</v>
      </c>
      <c r="P28" s="6">
        <v>99.114466297694719</v>
      </c>
      <c r="Q28" s="20"/>
      <c r="R28" s="3" t="s">
        <v>54</v>
      </c>
      <c r="S28" s="6">
        <v>92.0626560379457</v>
      </c>
      <c r="T28" s="6">
        <v>89.469118127268828</v>
      </c>
      <c r="U28" s="20"/>
      <c r="W28" s="6">
        <v>22.802154133149745</v>
      </c>
      <c r="X28" s="5">
        <v>3.0483158055174514E-9</v>
      </c>
    </row>
    <row r="29" spans="1:24">
      <c r="B29" s="3" t="s">
        <v>14</v>
      </c>
      <c r="C29" s="6">
        <v>71.571917262343575</v>
      </c>
      <c r="D29" s="6">
        <v>69.298093454838977</v>
      </c>
      <c r="E29" s="20"/>
      <c r="F29" s="3" t="s">
        <v>25</v>
      </c>
      <c r="G29" s="6">
        <v>75.962191134759166</v>
      </c>
      <c r="H29" s="6">
        <v>68.655651770007779</v>
      </c>
      <c r="I29" s="20"/>
      <c r="J29" s="3" t="s">
        <v>35</v>
      </c>
      <c r="K29" s="6">
        <v>91.464817874931242</v>
      </c>
      <c r="L29" s="6">
        <v>95.231158361951756</v>
      </c>
      <c r="M29" s="20"/>
      <c r="N29" s="3" t="s">
        <v>45</v>
      </c>
      <c r="O29" s="6">
        <v>89.210023562984247</v>
      </c>
      <c r="P29" s="6">
        <v>89.169959848391684</v>
      </c>
      <c r="Q29" s="20"/>
      <c r="R29" s="3" t="s">
        <v>55</v>
      </c>
      <c r="S29" s="6">
        <v>91.444265891311844</v>
      </c>
      <c r="T29" s="6">
        <v>91.407897142831217</v>
      </c>
      <c r="U29" s="20"/>
      <c r="W29" s="6">
        <v>42.500707924620215</v>
      </c>
      <c r="X29" s="5">
        <v>1.0161052685058173E-9</v>
      </c>
    </row>
    <row r="30" spans="1:24">
      <c r="B30" s="3" t="s">
        <v>15</v>
      </c>
      <c r="C30" s="6">
        <v>100.50783475911828</v>
      </c>
      <c r="D30" s="6">
        <v>96.168371009860138</v>
      </c>
      <c r="E30" s="20"/>
      <c r="F30" s="3" t="s">
        <v>15</v>
      </c>
      <c r="G30" s="6">
        <v>104.44506011943974</v>
      </c>
      <c r="H30" s="6">
        <v>102.13668566216572</v>
      </c>
      <c r="I30" s="20"/>
      <c r="J30" s="3" t="s">
        <v>15</v>
      </c>
      <c r="K30" s="6">
        <v>100.8084406470938</v>
      </c>
      <c r="L30" s="6">
        <v>102.90316889151072</v>
      </c>
      <c r="M30" s="20"/>
      <c r="N30" s="3" t="s">
        <v>15</v>
      </c>
      <c r="O30" s="6">
        <v>104.19471955262334</v>
      </c>
      <c r="P30" s="6">
        <v>99.311895755790516</v>
      </c>
      <c r="Q30" s="20"/>
      <c r="R30" s="3" t="s">
        <v>15</v>
      </c>
      <c r="S30" s="6">
        <v>96.839305606692037</v>
      </c>
      <c r="T30" s="6">
        <v>97.041837247103885</v>
      </c>
      <c r="U30" s="20"/>
      <c r="W30" s="6">
        <v>103.30719711885799</v>
      </c>
      <c r="X30" s="3" t="s">
        <v>15</v>
      </c>
    </row>
    <row r="32" spans="1:24" s="6" customFormat="1">
      <c r="A32" s="10"/>
      <c r="E32" s="20"/>
      <c r="I32" s="20"/>
      <c r="M32" s="20"/>
      <c r="Q32" s="20"/>
      <c r="U32" s="20"/>
      <c r="V32" s="7" t="s">
        <v>59</v>
      </c>
      <c r="W32" s="7">
        <v>-0.83830000000000005</v>
      </c>
    </row>
    <row r="33" spans="22:23">
      <c r="V33" s="3" t="s">
        <v>60</v>
      </c>
      <c r="W33" s="5">
        <v>6.5849999999999995E-10</v>
      </c>
    </row>
    <row r="65" spans="1:21">
      <c r="A65" s="2"/>
      <c r="C65" s="19"/>
      <c r="E65" s="2"/>
      <c r="G65" s="19"/>
      <c r="I65" s="2"/>
      <c r="K65" s="19"/>
      <c r="M65" s="2"/>
      <c r="O65" s="19"/>
      <c r="Q65" s="2"/>
      <c r="S65" s="19"/>
      <c r="U65" s="2"/>
    </row>
    <row r="66" spans="1:21">
      <c r="A66" s="2"/>
      <c r="C66" s="19"/>
      <c r="E66" s="2"/>
      <c r="G66" s="19"/>
      <c r="I66" s="2"/>
      <c r="K66" s="19"/>
      <c r="M66" s="2"/>
      <c r="O66" s="19"/>
      <c r="Q66" s="2"/>
      <c r="S66" s="19"/>
      <c r="U66" s="2"/>
    </row>
    <row r="67" spans="1:21">
      <c r="A67" s="2"/>
      <c r="C67" s="19"/>
      <c r="E67" s="2"/>
      <c r="G67" s="19"/>
      <c r="I67" s="2"/>
      <c r="K67" s="19"/>
      <c r="M67" s="2"/>
      <c r="O67" s="19"/>
      <c r="Q67" s="2"/>
      <c r="S67" s="19"/>
      <c r="U67" s="2"/>
    </row>
    <row r="68" spans="1:21">
      <c r="A68" s="2"/>
      <c r="C68" s="19"/>
      <c r="E68" s="2"/>
      <c r="G68" s="19"/>
      <c r="I68" s="2"/>
      <c r="K68" s="19"/>
      <c r="M68" s="2"/>
      <c r="O68" s="19"/>
      <c r="Q68" s="2"/>
      <c r="S68" s="19"/>
      <c r="U68" s="2"/>
    </row>
    <row r="69" spans="1:21">
      <c r="A69" s="2"/>
      <c r="C69" s="19"/>
      <c r="E69" s="2"/>
      <c r="G69" s="19"/>
      <c r="I69" s="2"/>
      <c r="K69" s="19"/>
      <c r="M69" s="2"/>
      <c r="O69" s="19"/>
      <c r="Q69" s="2"/>
      <c r="S69" s="19"/>
      <c r="U69" s="2"/>
    </row>
    <row r="70" spans="1:21">
      <c r="A70" s="2"/>
      <c r="C70" s="19"/>
      <c r="E70" s="2"/>
      <c r="G70" s="19"/>
      <c r="I70" s="2"/>
      <c r="K70" s="19"/>
      <c r="M70" s="2"/>
      <c r="O70" s="19"/>
      <c r="Q70" s="2"/>
      <c r="S70" s="19"/>
      <c r="U70" s="2"/>
    </row>
    <row r="71" spans="1:21">
      <c r="A71" s="2"/>
      <c r="C71" s="19"/>
      <c r="E71" s="2"/>
      <c r="G71" s="19"/>
      <c r="I71" s="2"/>
      <c r="K71" s="19"/>
      <c r="M71" s="2"/>
      <c r="O71" s="19"/>
      <c r="Q71" s="2"/>
      <c r="S71" s="19"/>
      <c r="U71" s="2"/>
    </row>
    <row r="72" spans="1:21">
      <c r="A72" s="2"/>
      <c r="C72" s="19"/>
      <c r="E72" s="2"/>
      <c r="G72" s="19"/>
      <c r="I72" s="2"/>
      <c r="K72" s="19"/>
      <c r="M72" s="2"/>
      <c r="O72" s="19"/>
      <c r="Q72" s="2"/>
      <c r="S72" s="19"/>
      <c r="U72" s="2"/>
    </row>
    <row r="73" spans="1:21">
      <c r="A73" s="2"/>
      <c r="C73" s="19"/>
      <c r="E73" s="2"/>
      <c r="G73" s="19"/>
      <c r="I73" s="2"/>
      <c r="K73" s="19"/>
      <c r="M73" s="2"/>
      <c r="O73" s="19"/>
      <c r="Q73" s="2"/>
      <c r="S73" s="19"/>
      <c r="U73" s="2"/>
    </row>
    <row r="74" spans="1:21">
      <c r="A74" s="2"/>
      <c r="C74" s="19"/>
      <c r="E74" s="2"/>
      <c r="G74" s="19"/>
      <c r="I74" s="2"/>
      <c r="K74" s="19"/>
      <c r="M74" s="2"/>
      <c r="O74" s="19"/>
      <c r="Q74" s="2"/>
      <c r="S74" s="19"/>
      <c r="U74" s="2"/>
    </row>
    <row r="75" spans="1:21">
      <c r="A75" s="2"/>
      <c r="C75" s="19"/>
      <c r="E75" s="2"/>
      <c r="G75" s="19"/>
      <c r="I75" s="2"/>
      <c r="K75" s="19"/>
      <c r="M75" s="2"/>
      <c r="O75" s="19"/>
      <c r="Q75" s="2"/>
      <c r="S75" s="19"/>
      <c r="U75" s="2"/>
    </row>
    <row r="76" spans="1:21">
      <c r="A76" s="2"/>
      <c r="C76" s="19"/>
      <c r="E76" s="2"/>
      <c r="G76" s="19"/>
      <c r="I76" s="2"/>
      <c r="K76" s="19"/>
      <c r="M76" s="2"/>
      <c r="O76" s="19"/>
      <c r="Q76" s="2"/>
      <c r="S76" s="19"/>
      <c r="U76" s="2"/>
    </row>
    <row r="77" spans="1:21">
      <c r="A77" s="2"/>
      <c r="C77" s="19"/>
      <c r="E77" s="2"/>
      <c r="G77" s="19"/>
      <c r="I77" s="2"/>
      <c r="K77" s="19"/>
      <c r="M77" s="2"/>
      <c r="O77" s="19"/>
      <c r="Q77" s="2"/>
      <c r="S77" s="19"/>
      <c r="U77" s="2"/>
    </row>
    <row r="78" spans="1:21">
      <c r="A78" s="2"/>
      <c r="C78" s="19"/>
      <c r="E78" s="2"/>
      <c r="G78" s="19"/>
      <c r="I78" s="2"/>
      <c r="K78" s="19"/>
      <c r="M78" s="2"/>
      <c r="O78" s="19"/>
      <c r="Q78" s="2"/>
      <c r="S78" s="19"/>
      <c r="U78" s="2"/>
    </row>
    <row r="79" spans="1:21">
      <c r="A79" s="2"/>
      <c r="C79" s="19"/>
      <c r="E79" s="2"/>
      <c r="G79" s="19"/>
      <c r="I79" s="2"/>
      <c r="K79" s="19"/>
      <c r="M79" s="2"/>
      <c r="O79" s="19"/>
      <c r="Q79" s="2"/>
      <c r="S79" s="19"/>
      <c r="U79" s="2"/>
    </row>
    <row r="80" spans="1:21">
      <c r="A80" s="2"/>
      <c r="C80" s="19"/>
      <c r="E80" s="2"/>
      <c r="G80" s="19"/>
      <c r="I80" s="2"/>
      <c r="K80" s="19"/>
      <c r="M80" s="2"/>
      <c r="O80" s="19"/>
      <c r="Q80" s="2"/>
      <c r="S80" s="19"/>
      <c r="U80" s="2"/>
    </row>
    <row r="81" spans="1:21">
      <c r="A81" s="2"/>
      <c r="C81" s="19"/>
      <c r="E81" s="2"/>
      <c r="G81" s="19"/>
      <c r="I81" s="2"/>
      <c r="K81" s="19"/>
      <c r="M81" s="2"/>
      <c r="O81" s="19"/>
      <c r="Q81" s="2"/>
      <c r="S81" s="19"/>
      <c r="U81" s="2"/>
    </row>
    <row r="82" spans="1:21">
      <c r="A82" s="2"/>
      <c r="C82" s="19"/>
      <c r="E82" s="2"/>
      <c r="G82" s="19"/>
      <c r="I82" s="2"/>
      <c r="K82" s="19"/>
      <c r="M82" s="2"/>
      <c r="O82" s="19"/>
      <c r="Q82" s="2"/>
      <c r="S82" s="19"/>
      <c r="U82" s="2"/>
    </row>
    <row r="83" spans="1:21">
      <c r="A83" s="2"/>
      <c r="C83" s="19"/>
      <c r="E83" s="2"/>
      <c r="G83" s="19"/>
      <c r="I83" s="2"/>
      <c r="K83" s="19"/>
      <c r="M83" s="2"/>
      <c r="O83" s="19"/>
      <c r="Q83" s="2"/>
      <c r="S83" s="19"/>
      <c r="U83" s="2"/>
    </row>
    <row r="84" spans="1:21">
      <c r="A84" s="2"/>
      <c r="C84" s="19"/>
      <c r="E84" s="2"/>
      <c r="G84" s="19"/>
      <c r="I84" s="2"/>
      <c r="K84" s="19"/>
      <c r="M84" s="2"/>
      <c r="O84" s="19"/>
      <c r="Q84" s="2"/>
      <c r="S84" s="19"/>
      <c r="U84" s="2"/>
    </row>
    <row r="85" spans="1:21">
      <c r="A85" s="2"/>
      <c r="C85" s="19"/>
      <c r="E85" s="2"/>
      <c r="G85" s="19"/>
      <c r="I85" s="2"/>
      <c r="K85" s="19"/>
      <c r="M85" s="2"/>
      <c r="O85" s="19"/>
      <c r="Q85" s="2"/>
      <c r="S85" s="19"/>
      <c r="U85" s="2"/>
    </row>
    <row r="86" spans="1:21">
      <c r="A86" s="2"/>
      <c r="C86" s="19"/>
      <c r="E86" s="2"/>
      <c r="G86" s="19"/>
      <c r="I86" s="2"/>
      <c r="K86" s="19"/>
      <c r="M86" s="2"/>
      <c r="O86" s="19"/>
      <c r="Q86" s="2"/>
      <c r="S86" s="19"/>
      <c r="U86" s="2"/>
    </row>
    <row r="87" spans="1:21">
      <c r="A87" s="2"/>
      <c r="C87" s="19"/>
      <c r="E87" s="2"/>
      <c r="G87" s="19"/>
      <c r="I87" s="2"/>
      <c r="K87" s="19"/>
      <c r="M87" s="2"/>
      <c r="O87" s="19"/>
      <c r="Q87" s="2"/>
      <c r="S87" s="19"/>
      <c r="U87" s="2"/>
    </row>
    <row r="88" spans="1:21">
      <c r="A88" s="2"/>
      <c r="C88" s="19"/>
      <c r="E88" s="2"/>
      <c r="G88" s="19"/>
      <c r="I88" s="2"/>
      <c r="K88" s="19"/>
      <c r="M88" s="2"/>
      <c r="O88" s="19"/>
      <c r="Q88" s="2"/>
      <c r="S88" s="19"/>
      <c r="U88" s="2"/>
    </row>
    <row r="89" spans="1:21">
      <c r="A89" s="2"/>
      <c r="C89" s="19"/>
      <c r="E89" s="2"/>
      <c r="G89" s="19"/>
      <c r="I89" s="2"/>
      <c r="K89" s="19"/>
      <c r="M89" s="2"/>
      <c r="O89" s="19"/>
      <c r="Q89" s="2"/>
      <c r="S89" s="19"/>
      <c r="U89" s="2"/>
    </row>
    <row r="90" spans="1:21">
      <c r="A90" s="2"/>
      <c r="C90" s="19"/>
      <c r="E90" s="2"/>
      <c r="G90" s="19"/>
      <c r="I90" s="2"/>
      <c r="K90" s="19"/>
      <c r="M90" s="2"/>
      <c r="O90" s="19"/>
      <c r="Q90" s="2"/>
      <c r="S90" s="19"/>
      <c r="U90" s="2"/>
    </row>
    <row r="91" spans="1:21">
      <c r="A91" s="2"/>
      <c r="C91" s="19"/>
      <c r="E91" s="2"/>
      <c r="G91" s="19"/>
      <c r="I91" s="2"/>
      <c r="K91" s="19"/>
      <c r="M91" s="2"/>
      <c r="O91" s="19"/>
      <c r="Q91" s="2"/>
      <c r="S91" s="19"/>
      <c r="U91" s="2"/>
    </row>
    <row r="92" spans="1:21">
      <c r="A92" s="2"/>
      <c r="C92" s="19"/>
      <c r="E92" s="2"/>
      <c r="G92" s="19"/>
      <c r="I92" s="2"/>
      <c r="K92" s="19"/>
      <c r="M92" s="2"/>
      <c r="O92" s="19"/>
      <c r="Q92" s="2"/>
      <c r="S92" s="19"/>
      <c r="U92" s="2"/>
    </row>
    <row r="93" spans="1:21">
      <c r="A93" s="2"/>
      <c r="C93" s="19"/>
      <c r="E93" s="2"/>
      <c r="G93" s="19"/>
      <c r="I93" s="2"/>
      <c r="K93" s="19"/>
      <c r="M93" s="2"/>
      <c r="O93" s="19"/>
      <c r="Q93" s="2"/>
      <c r="S93" s="19"/>
      <c r="U93" s="2"/>
    </row>
    <row r="94" spans="1:21">
      <c r="A94" s="2"/>
      <c r="C94" s="19"/>
      <c r="E94" s="2"/>
      <c r="G94" s="19"/>
      <c r="I94" s="2"/>
      <c r="K94" s="19"/>
      <c r="M94" s="2"/>
      <c r="O94" s="19"/>
      <c r="Q94" s="2"/>
      <c r="S94" s="19"/>
      <c r="U94" s="2"/>
    </row>
    <row r="95" spans="1:21">
      <c r="A95" s="2"/>
      <c r="C95" s="19"/>
      <c r="E95" s="2"/>
      <c r="G95" s="19"/>
      <c r="I95" s="2"/>
      <c r="K95" s="19"/>
      <c r="M95" s="2"/>
      <c r="O95" s="19"/>
      <c r="Q95" s="2"/>
      <c r="S95" s="19"/>
      <c r="U95" s="2"/>
    </row>
    <row r="96" spans="1:21">
      <c r="A96" s="2"/>
      <c r="C96" s="19"/>
      <c r="E96" s="2"/>
      <c r="G96" s="19"/>
      <c r="I96" s="2"/>
      <c r="K96" s="19"/>
      <c r="M96" s="2"/>
      <c r="O96" s="19"/>
      <c r="Q96" s="2"/>
      <c r="S96" s="19"/>
      <c r="U96" s="2"/>
    </row>
    <row r="97" spans="1:21">
      <c r="A97" s="2"/>
      <c r="C97" s="19"/>
      <c r="E97" s="2"/>
      <c r="G97" s="19"/>
      <c r="I97" s="2"/>
      <c r="K97" s="19"/>
      <c r="M97" s="2"/>
      <c r="O97" s="19"/>
      <c r="Q97" s="2"/>
      <c r="S97" s="19"/>
      <c r="U97" s="2"/>
    </row>
    <row r="98" spans="1:21">
      <c r="A98" s="2"/>
      <c r="C98" s="19"/>
      <c r="E98" s="2"/>
      <c r="G98" s="19"/>
      <c r="I98" s="2"/>
      <c r="K98" s="19"/>
      <c r="M98" s="2"/>
      <c r="O98" s="19"/>
      <c r="Q98" s="2"/>
      <c r="S98" s="19"/>
      <c r="U98" s="2"/>
    </row>
    <row r="99" spans="1:21">
      <c r="A99" s="2"/>
      <c r="C99" s="19"/>
      <c r="E99" s="2"/>
      <c r="G99" s="19"/>
      <c r="I99" s="2"/>
      <c r="K99" s="19"/>
      <c r="M99" s="2"/>
      <c r="O99" s="19"/>
      <c r="Q99" s="2"/>
      <c r="S99" s="19"/>
      <c r="U99" s="2"/>
    </row>
    <row r="100" spans="1:21">
      <c r="A100" s="2"/>
      <c r="C100" s="19"/>
      <c r="E100" s="2"/>
      <c r="G100" s="19"/>
      <c r="I100" s="2"/>
      <c r="K100" s="19"/>
      <c r="M100" s="2"/>
      <c r="O100" s="19"/>
      <c r="Q100" s="2"/>
      <c r="S100" s="19"/>
      <c r="U100" s="2"/>
    </row>
    <row r="101" spans="1:21">
      <c r="A101" s="2"/>
      <c r="C101" s="19"/>
      <c r="E101" s="2"/>
      <c r="G101" s="19"/>
      <c r="I101" s="2"/>
      <c r="K101" s="19"/>
      <c r="M101" s="2"/>
      <c r="O101" s="19"/>
      <c r="Q101" s="2"/>
      <c r="S101" s="19"/>
      <c r="U101" s="2"/>
    </row>
    <row r="102" spans="1:21">
      <c r="A102" s="2"/>
      <c r="C102" s="19"/>
      <c r="E102" s="2"/>
      <c r="G102" s="19"/>
      <c r="I102" s="2"/>
      <c r="K102" s="19"/>
      <c r="M102" s="2"/>
      <c r="O102" s="19"/>
      <c r="Q102" s="2"/>
      <c r="S102" s="19"/>
      <c r="U102" s="2"/>
    </row>
    <row r="103" spans="1:21">
      <c r="A103" s="2"/>
      <c r="C103" s="19"/>
      <c r="E103" s="2"/>
      <c r="G103" s="19"/>
      <c r="I103" s="2"/>
      <c r="K103" s="19"/>
      <c r="M103" s="2"/>
      <c r="O103" s="19"/>
      <c r="Q103" s="2"/>
      <c r="S103" s="19"/>
      <c r="U103" s="2"/>
    </row>
    <row r="104" spans="1:21">
      <c r="A104" s="2"/>
      <c r="C104" s="19"/>
      <c r="E104" s="2"/>
      <c r="G104" s="19"/>
      <c r="I104" s="2"/>
      <c r="K104" s="19"/>
      <c r="M104" s="2"/>
      <c r="O104" s="19"/>
      <c r="Q104" s="2"/>
      <c r="S104" s="19"/>
      <c r="U104" s="2"/>
    </row>
    <row r="105" spans="1:21">
      <c r="A105" s="2"/>
      <c r="C105" s="19"/>
      <c r="E105" s="2"/>
      <c r="G105" s="19"/>
      <c r="I105" s="2"/>
      <c r="K105" s="19"/>
      <c r="M105" s="2"/>
      <c r="O105" s="19"/>
      <c r="Q105" s="2"/>
      <c r="S105" s="19"/>
      <c r="U105" s="2"/>
    </row>
    <row r="106" spans="1:21">
      <c r="A106" s="2"/>
      <c r="C106" s="19"/>
      <c r="E106" s="2"/>
      <c r="G106" s="19"/>
      <c r="I106" s="2"/>
      <c r="K106" s="19"/>
      <c r="M106" s="2"/>
      <c r="O106" s="19"/>
      <c r="Q106" s="2"/>
      <c r="S106" s="19"/>
      <c r="U106" s="2"/>
    </row>
    <row r="107" spans="1:21">
      <c r="A107" s="2"/>
      <c r="C107" s="19"/>
      <c r="E107" s="2"/>
      <c r="G107" s="19"/>
      <c r="I107" s="2"/>
      <c r="K107" s="19"/>
      <c r="M107" s="2"/>
      <c r="O107" s="19"/>
      <c r="Q107" s="2"/>
      <c r="S107" s="19"/>
      <c r="U107" s="2"/>
    </row>
    <row r="108" spans="1:21">
      <c r="A108" s="2"/>
      <c r="C108" s="19"/>
      <c r="E108" s="2"/>
      <c r="G108" s="19"/>
      <c r="I108" s="2"/>
      <c r="K108" s="19"/>
      <c r="M108" s="2"/>
      <c r="O108" s="19"/>
      <c r="Q108" s="2"/>
      <c r="S108" s="19"/>
      <c r="U108" s="2"/>
    </row>
    <row r="109" spans="1:21">
      <c r="A109" s="2"/>
      <c r="C109" s="19"/>
      <c r="E109" s="2"/>
      <c r="G109" s="19"/>
      <c r="I109" s="2"/>
      <c r="K109" s="19"/>
      <c r="M109" s="2"/>
      <c r="O109" s="19"/>
      <c r="Q109" s="2"/>
      <c r="S109" s="19"/>
      <c r="U109" s="2"/>
    </row>
    <row r="110" spans="1:21">
      <c r="A110" s="2"/>
      <c r="C110" s="19"/>
      <c r="E110" s="2"/>
      <c r="G110" s="19"/>
      <c r="I110" s="2"/>
      <c r="K110" s="19"/>
      <c r="M110" s="2"/>
      <c r="O110" s="19"/>
      <c r="Q110" s="2"/>
      <c r="S110" s="19"/>
      <c r="U110" s="2"/>
    </row>
    <row r="111" spans="1:21">
      <c r="A111" s="2"/>
      <c r="C111" s="19"/>
      <c r="E111" s="2"/>
      <c r="G111" s="19"/>
      <c r="I111" s="2"/>
      <c r="K111" s="19"/>
      <c r="M111" s="2"/>
      <c r="O111" s="19"/>
      <c r="Q111" s="2"/>
      <c r="S111" s="19"/>
      <c r="U111" s="2"/>
    </row>
    <row r="112" spans="1:21">
      <c r="A112" s="2"/>
      <c r="C112" s="19"/>
      <c r="E112" s="2"/>
      <c r="G112" s="19"/>
      <c r="I112" s="2"/>
      <c r="K112" s="19"/>
      <c r="M112" s="2"/>
      <c r="O112" s="19"/>
      <c r="Q112" s="2"/>
      <c r="S112" s="19"/>
      <c r="U112" s="2"/>
    </row>
    <row r="113" spans="1:21">
      <c r="A113" s="2"/>
      <c r="C113" s="19"/>
      <c r="E113" s="2"/>
      <c r="G113" s="19"/>
      <c r="I113" s="2"/>
      <c r="K113" s="19"/>
      <c r="M113" s="2"/>
      <c r="O113" s="19"/>
      <c r="Q113" s="2"/>
      <c r="S113" s="19"/>
      <c r="U113" s="2"/>
    </row>
    <row r="114" spans="1:21">
      <c r="A114" s="2"/>
      <c r="C114" s="19"/>
      <c r="E114" s="2"/>
      <c r="G114" s="19"/>
      <c r="I114" s="2"/>
      <c r="K114" s="19"/>
      <c r="M114" s="2"/>
      <c r="O114" s="19"/>
      <c r="Q114" s="2"/>
      <c r="S114" s="19"/>
      <c r="U114" s="2"/>
    </row>
    <row r="115" spans="1:21">
      <c r="A115" s="2"/>
      <c r="C115" s="19"/>
      <c r="E115" s="2"/>
      <c r="G115" s="19"/>
      <c r="I115" s="2"/>
      <c r="K115" s="19"/>
      <c r="M115" s="2"/>
      <c r="O115" s="19"/>
      <c r="Q115" s="2"/>
      <c r="S115" s="19"/>
      <c r="U115" s="2"/>
    </row>
    <row r="116" spans="1:21">
      <c r="A116" s="2"/>
      <c r="C116" s="19"/>
      <c r="E116" s="2"/>
      <c r="G116" s="19"/>
      <c r="I116" s="2"/>
      <c r="K116" s="19"/>
      <c r="M116" s="2"/>
      <c r="O116" s="19"/>
      <c r="Q116" s="2"/>
      <c r="S116" s="19"/>
      <c r="U116" s="2"/>
    </row>
    <row r="117" spans="1:21">
      <c r="A117" s="2"/>
      <c r="C117" s="19"/>
      <c r="E117" s="2"/>
      <c r="G117" s="19"/>
      <c r="I117" s="2"/>
      <c r="K117" s="19"/>
      <c r="M117" s="2"/>
      <c r="O117" s="19"/>
      <c r="Q117" s="2"/>
      <c r="S117" s="19"/>
      <c r="U117" s="2"/>
    </row>
    <row r="118" spans="1:21">
      <c r="A118" s="2"/>
      <c r="C118" s="19"/>
      <c r="E118" s="2"/>
      <c r="G118" s="19"/>
      <c r="I118" s="2"/>
      <c r="K118" s="19"/>
      <c r="M118" s="2"/>
      <c r="O118" s="19"/>
      <c r="Q118" s="2"/>
      <c r="S118" s="19"/>
      <c r="U118" s="2"/>
    </row>
  </sheetData>
  <phoneticPr fontId="0" type="noConversion"/>
  <pageMargins left="0.75" right="0.75" top="1" bottom="1" header="0.5" footer="0.5"/>
  <headerFooter alignWithMargins="0"/>
  <drawing r:id="rId1"/>
  <legacyDrawing r:id="rId2"/>
  <oleObjects>
    <mc:AlternateContent xmlns:mc="http://schemas.openxmlformats.org/markup-compatibility/2006">
      <mc:Choice Requires="x14">
        <oleObject progId="Prism Project" shapeId="29697" r:id="rId3">
          <objectPr defaultSize="0" autoPict="0" r:id="rId4">
            <anchor moveWithCells="1">
              <from>
                <xdr:col>16</xdr:col>
                <xdr:colOff>371475</xdr:colOff>
                <xdr:row>35</xdr:row>
                <xdr:rowOff>9525</xdr:rowOff>
              </from>
              <to>
                <xdr:col>24</xdr:col>
                <xdr:colOff>0</xdr:colOff>
                <xdr:row>57</xdr:row>
                <xdr:rowOff>9525</xdr:rowOff>
              </to>
            </anchor>
          </objectPr>
        </oleObject>
      </mc:Choice>
      <mc:Fallback>
        <oleObject progId="Prism Project" shapeId="29697" r:id="rId3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M76"/>
  <sheetViews>
    <sheetView topLeftCell="A16" zoomScale="85" workbookViewId="0">
      <selection activeCell="B19" sqref="B19:M19"/>
    </sheetView>
  </sheetViews>
  <sheetFormatPr defaultRowHeight="12.75"/>
  <cols>
    <col min="1" max="1" width="30.5703125" customWidth="1"/>
    <col min="2" max="65" width="12.28515625" customWidth="1"/>
  </cols>
  <sheetData>
    <row r="1" spans="1:14">
      <c r="A1" s="1" t="s">
        <v>102</v>
      </c>
      <c r="B1" s="1"/>
      <c r="C1" s="1"/>
      <c r="D1" s="1" t="s">
        <v>111</v>
      </c>
      <c r="F1" s="1"/>
      <c r="G1" s="1"/>
      <c r="H1" s="1" t="s">
        <v>103</v>
      </c>
      <c r="I1" s="1" t="s">
        <v>110</v>
      </c>
      <c r="J1" s="1"/>
      <c r="K1" s="1"/>
      <c r="L1" s="1"/>
      <c r="M1" s="1"/>
      <c r="N1" s="1"/>
    </row>
    <row r="2" spans="1:14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>
      <c r="A3" s="1" t="s">
        <v>109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1:14">
      <c r="A5" s="1" t="s">
        <v>114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</row>
    <row r="6" spans="1:14">
      <c r="A6" s="1" t="s">
        <v>104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7" spans="1:14">
      <c r="A7" s="1" t="s">
        <v>105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</row>
    <row r="8" spans="1:14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</row>
    <row r="9" spans="1:14">
      <c r="A9" s="1" t="s">
        <v>115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</row>
    <row r="10" spans="1:14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</row>
    <row r="11" spans="1:14">
      <c r="N11" s="18"/>
    </row>
    <row r="13" spans="1:14">
      <c r="A13" s="1" t="s">
        <v>106</v>
      </c>
    </row>
    <row r="16" spans="1:14" ht="13.5" thickBot="1"/>
    <row r="17" spans="1:65" ht="12.75" customHeight="1">
      <c r="B17" s="36" t="s">
        <v>107</v>
      </c>
      <c r="C17" s="37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8"/>
      <c r="AY17" s="38"/>
      <c r="AZ17" s="38"/>
      <c r="BA17" s="38"/>
      <c r="BB17" s="38"/>
      <c r="BC17" s="38"/>
      <c r="BD17" s="38"/>
      <c r="BE17" s="38"/>
      <c r="BF17" s="38"/>
      <c r="BG17" s="38"/>
      <c r="BH17" s="38"/>
      <c r="BI17" s="38"/>
      <c r="BJ17" s="38"/>
      <c r="BK17" s="38"/>
      <c r="BL17" s="38"/>
      <c r="BM17" s="39"/>
    </row>
    <row r="18" spans="1:65" ht="13.5" thickBot="1">
      <c r="B18" s="40"/>
      <c r="C18" s="41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  <c r="AF18" s="42"/>
      <c r="AG18" s="42"/>
      <c r="AH18" s="42"/>
      <c r="AI18" s="42"/>
      <c r="AJ18" s="42"/>
      <c r="AK18" s="42"/>
      <c r="AL18" s="42"/>
      <c r="AM18" s="42"/>
      <c r="AN18" s="42"/>
      <c r="AO18" s="42"/>
      <c r="AP18" s="42"/>
      <c r="AQ18" s="42"/>
      <c r="AR18" s="42"/>
      <c r="AS18" s="42"/>
      <c r="AT18" s="42"/>
      <c r="AU18" s="42"/>
      <c r="AV18" s="42"/>
      <c r="AW18" s="42"/>
      <c r="AX18" s="42"/>
      <c r="AY18" s="42"/>
      <c r="AZ18" s="42"/>
      <c r="BA18" s="42"/>
      <c r="BB18" s="42"/>
      <c r="BC18" s="42"/>
      <c r="BD18" s="42"/>
      <c r="BE18" s="42"/>
      <c r="BF18" s="42"/>
      <c r="BG18" s="42"/>
      <c r="BH18" s="42"/>
      <c r="BI18" s="42"/>
      <c r="BJ18" s="42"/>
      <c r="BK18" s="42"/>
      <c r="BL18" s="42"/>
      <c r="BM18" s="43"/>
    </row>
    <row r="19" spans="1:65" ht="13.5" customHeight="1" thickBot="1">
      <c r="B19" s="44" t="s">
        <v>90</v>
      </c>
      <c r="C19" s="45"/>
      <c r="D19" s="44" t="s">
        <v>89</v>
      </c>
      <c r="E19" s="45"/>
      <c r="F19" s="44" t="s">
        <v>82</v>
      </c>
      <c r="G19" s="45"/>
      <c r="H19" s="44" t="s">
        <v>83</v>
      </c>
      <c r="I19" s="45"/>
      <c r="J19" s="44" t="s">
        <v>91</v>
      </c>
      <c r="K19" s="45"/>
      <c r="L19" s="44" t="s">
        <v>92</v>
      </c>
      <c r="M19" s="45"/>
      <c r="N19" s="44" t="s">
        <v>84</v>
      </c>
      <c r="O19" s="45"/>
      <c r="P19" s="44" t="s">
        <v>93</v>
      </c>
      <c r="Q19" s="45"/>
      <c r="R19" s="44" t="s">
        <v>94</v>
      </c>
      <c r="S19" s="45"/>
      <c r="T19" s="44" t="s">
        <v>95</v>
      </c>
      <c r="U19" s="45"/>
      <c r="V19" s="44" t="s">
        <v>69</v>
      </c>
      <c r="W19" s="45"/>
      <c r="X19" s="44" t="s">
        <v>96</v>
      </c>
      <c r="Y19" s="45"/>
      <c r="Z19" s="44" t="s">
        <v>97</v>
      </c>
      <c r="AA19" s="45"/>
      <c r="AB19" s="44" t="s">
        <v>85</v>
      </c>
      <c r="AC19" s="45"/>
      <c r="AD19" s="44" t="s">
        <v>98</v>
      </c>
      <c r="AE19" s="45"/>
      <c r="AF19" s="44" t="s">
        <v>86</v>
      </c>
      <c r="AG19" s="45"/>
      <c r="AH19" s="44" t="s">
        <v>99</v>
      </c>
      <c r="AI19" s="45"/>
      <c r="AJ19" s="44" t="s">
        <v>100</v>
      </c>
      <c r="AK19" s="45"/>
      <c r="AL19" s="44" t="s">
        <v>73</v>
      </c>
      <c r="AM19" s="45"/>
      <c r="AN19" s="44" t="s">
        <v>1</v>
      </c>
      <c r="AO19" s="45"/>
      <c r="AP19" s="44" t="s">
        <v>61</v>
      </c>
      <c r="AQ19" s="45"/>
      <c r="AR19" s="44" t="s">
        <v>62</v>
      </c>
      <c r="AS19" s="45"/>
      <c r="AT19" s="44" t="s">
        <v>87</v>
      </c>
      <c r="AU19" s="45"/>
      <c r="AV19" s="44" t="s">
        <v>63</v>
      </c>
      <c r="AW19" s="45"/>
      <c r="AX19" s="44" t="s">
        <v>76</v>
      </c>
      <c r="AY19" s="45"/>
      <c r="AZ19" s="44" t="s">
        <v>88</v>
      </c>
      <c r="BA19" s="45"/>
      <c r="BB19" s="44" t="s">
        <v>64</v>
      </c>
      <c r="BC19" s="45"/>
      <c r="BD19" s="44" t="s">
        <v>72</v>
      </c>
      <c r="BE19" s="45"/>
      <c r="BF19" s="44" t="s">
        <v>65</v>
      </c>
      <c r="BG19" s="45"/>
      <c r="BH19" s="44" t="s">
        <v>66</v>
      </c>
      <c r="BI19" s="45"/>
      <c r="BJ19" s="44" t="s">
        <v>67</v>
      </c>
      <c r="BK19" s="45"/>
      <c r="BL19" s="44" t="s">
        <v>79</v>
      </c>
      <c r="BM19" s="45"/>
    </row>
    <row r="20" spans="1:65" ht="13.5" customHeight="1" thickBot="1">
      <c r="A20" s="3" t="s">
        <v>108</v>
      </c>
      <c r="B20" s="32" t="s">
        <v>3</v>
      </c>
      <c r="C20" s="33" t="s">
        <v>4</v>
      </c>
      <c r="D20" s="32" t="s">
        <v>3</v>
      </c>
      <c r="E20" s="33" t="s">
        <v>4</v>
      </c>
      <c r="F20" s="32" t="s">
        <v>3</v>
      </c>
      <c r="G20" s="33" t="s">
        <v>4</v>
      </c>
      <c r="H20" s="32" t="s">
        <v>3</v>
      </c>
      <c r="I20" s="33" t="s">
        <v>4</v>
      </c>
      <c r="J20" s="32" t="s">
        <v>3</v>
      </c>
      <c r="K20" s="33" t="s">
        <v>4</v>
      </c>
      <c r="L20" s="32" t="s">
        <v>3</v>
      </c>
      <c r="M20" s="33" t="s">
        <v>4</v>
      </c>
      <c r="N20" s="32" t="s">
        <v>3</v>
      </c>
      <c r="O20" s="33" t="s">
        <v>4</v>
      </c>
      <c r="P20" s="32" t="s">
        <v>3</v>
      </c>
      <c r="Q20" s="33" t="s">
        <v>4</v>
      </c>
      <c r="R20" s="32" t="s">
        <v>3</v>
      </c>
      <c r="S20" s="33" t="s">
        <v>4</v>
      </c>
      <c r="T20" s="32" t="s">
        <v>3</v>
      </c>
      <c r="U20" s="33" t="s">
        <v>4</v>
      </c>
      <c r="V20" s="32" t="s">
        <v>3</v>
      </c>
      <c r="W20" s="33" t="s">
        <v>4</v>
      </c>
      <c r="X20" s="32" t="s">
        <v>3</v>
      </c>
      <c r="Y20" s="33" t="s">
        <v>4</v>
      </c>
      <c r="Z20" s="32" t="s">
        <v>3</v>
      </c>
      <c r="AA20" s="33" t="s">
        <v>4</v>
      </c>
      <c r="AB20" s="32" t="s">
        <v>3</v>
      </c>
      <c r="AC20" s="33" t="s">
        <v>4</v>
      </c>
      <c r="AD20" s="32" t="s">
        <v>3</v>
      </c>
      <c r="AE20" s="33" t="s">
        <v>4</v>
      </c>
      <c r="AF20" s="32" t="s">
        <v>3</v>
      </c>
      <c r="AG20" s="33" t="s">
        <v>4</v>
      </c>
      <c r="AH20" s="32" t="s">
        <v>3</v>
      </c>
      <c r="AI20" s="33" t="s">
        <v>4</v>
      </c>
      <c r="AJ20" s="32" t="s">
        <v>3</v>
      </c>
      <c r="AK20" s="33" t="s">
        <v>4</v>
      </c>
      <c r="AL20" s="32" t="s">
        <v>3</v>
      </c>
      <c r="AM20" s="33" t="s">
        <v>4</v>
      </c>
      <c r="AN20" s="32" t="s">
        <v>3</v>
      </c>
      <c r="AO20" s="33" t="s">
        <v>4</v>
      </c>
      <c r="AP20" s="32" t="s">
        <v>3</v>
      </c>
      <c r="AQ20" s="33" t="s">
        <v>4</v>
      </c>
      <c r="AR20" s="32" t="s">
        <v>3</v>
      </c>
      <c r="AS20" s="33" t="s">
        <v>4</v>
      </c>
      <c r="AT20" s="32" t="s">
        <v>3</v>
      </c>
      <c r="AU20" s="33" t="s">
        <v>4</v>
      </c>
      <c r="AV20" s="32" t="s">
        <v>3</v>
      </c>
      <c r="AW20" s="33" t="s">
        <v>4</v>
      </c>
      <c r="AX20" s="32" t="s">
        <v>3</v>
      </c>
      <c r="AY20" s="33" t="s">
        <v>4</v>
      </c>
      <c r="AZ20" s="32" t="s">
        <v>3</v>
      </c>
      <c r="BA20" s="33" t="s">
        <v>4</v>
      </c>
      <c r="BB20" s="32" t="s">
        <v>3</v>
      </c>
      <c r="BC20" s="33" t="s">
        <v>4</v>
      </c>
      <c r="BD20" s="32" t="s">
        <v>3</v>
      </c>
      <c r="BE20" s="33" t="s">
        <v>4</v>
      </c>
      <c r="BF20" s="32" t="s">
        <v>3</v>
      </c>
      <c r="BG20" s="33" t="s">
        <v>4</v>
      </c>
      <c r="BH20" s="32" t="s">
        <v>3</v>
      </c>
      <c r="BI20" s="33" t="s">
        <v>4</v>
      </c>
      <c r="BJ20" s="32" t="s">
        <v>3</v>
      </c>
      <c r="BK20" s="33" t="s">
        <v>4</v>
      </c>
      <c r="BL20" s="32" t="s">
        <v>3</v>
      </c>
      <c r="BM20" s="33" t="s">
        <v>4</v>
      </c>
    </row>
    <row r="21" spans="1:65">
      <c r="A21" s="24" t="s">
        <v>5</v>
      </c>
      <c r="B21" s="30">
        <v>83.245349023448071</v>
      </c>
      <c r="C21" s="31">
        <v>80.03687705544354</v>
      </c>
      <c r="D21" s="30">
        <v>166.17411621747928</v>
      </c>
      <c r="E21" s="31">
        <v>143.77177642912406</v>
      </c>
      <c r="F21" s="30">
        <v>7.0176372642424347</v>
      </c>
      <c r="G21" s="31">
        <v>7.5045307067617824</v>
      </c>
      <c r="H21" s="30">
        <v>8.9009540251155865</v>
      </c>
      <c r="I21" s="31">
        <v>4.6163926756422811</v>
      </c>
      <c r="J21" s="30">
        <v>3.2056725028131146</v>
      </c>
      <c r="K21" s="31">
        <v>3.1099364758428778</v>
      </c>
      <c r="L21" s="30">
        <v>5.3512502522201899</v>
      </c>
      <c r="M21" s="31">
        <v>4.3265415943709025</v>
      </c>
      <c r="N21" s="30">
        <v>77.00868786777032</v>
      </c>
      <c r="O21" s="31">
        <v>74.064408494620736</v>
      </c>
      <c r="P21" s="30">
        <v>193.22450639383078</v>
      </c>
      <c r="Q21" s="31">
        <v>175.54934045695705</v>
      </c>
      <c r="R21" s="30">
        <v>50.990056218583845</v>
      </c>
      <c r="S21" s="31">
        <v>46.366669004398453</v>
      </c>
      <c r="T21" s="30">
        <v>9.2799502532488773</v>
      </c>
      <c r="U21" s="31">
        <v>7.2746953823100924</v>
      </c>
      <c r="V21" s="30">
        <v>-5.8182284194292597E-2</v>
      </c>
      <c r="W21" s="31">
        <v>-0.41382815878801954</v>
      </c>
      <c r="X21" s="30">
        <v>102.55056171754882</v>
      </c>
      <c r="Y21" s="31">
        <v>90.417797158276002</v>
      </c>
      <c r="Z21" s="30">
        <v>119.36663699397462</v>
      </c>
      <c r="AA21" s="31">
        <v>112.61152254279568</v>
      </c>
      <c r="AB21" s="30">
        <v>20.611315414421295</v>
      </c>
      <c r="AC21" s="31">
        <v>14.795165682583331</v>
      </c>
      <c r="AD21" s="30">
        <v>41.456126166404808</v>
      </c>
      <c r="AE21" s="31">
        <v>36.325864834322061</v>
      </c>
      <c r="AF21" s="30">
        <v>1.4379420716377378</v>
      </c>
      <c r="AG21" s="31">
        <v>1.582194167910397</v>
      </c>
      <c r="AH21" s="30">
        <v>1.71099207621606</v>
      </c>
      <c r="AI21" s="31">
        <v>4.9669754854336858</v>
      </c>
      <c r="AJ21" s="30">
        <v>3.3254081841782281</v>
      </c>
      <c r="AK21" s="31">
        <v>3.8478028413608971</v>
      </c>
      <c r="AL21" s="30">
        <v>89.748632116571272</v>
      </c>
      <c r="AM21" s="31">
        <v>91.399636639483788</v>
      </c>
      <c r="AN21" s="30">
        <v>9.7387240276884484</v>
      </c>
      <c r="AO21" s="31">
        <v>8.2105633286381252</v>
      </c>
      <c r="AP21" s="30">
        <v>4.6942319110088375</v>
      </c>
      <c r="AQ21" s="31">
        <v>5.4458223415270259</v>
      </c>
      <c r="AR21" s="30">
        <v>72.849970614380297</v>
      </c>
      <c r="AS21" s="31">
        <v>68.358452026813481</v>
      </c>
      <c r="AT21" s="30">
        <v>71.744843853408582</v>
      </c>
      <c r="AU21" s="31">
        <v>78.070594621556097</v>
      </c>
      <c r="AV21" s="30">
        <v>51.251700296069721</v>
      </c>
      <c r="AW21" s="31">
        <v>39.086853387735182</v>
      </c>
      <c r="AX21" s="30">
        <v>159.0432717486876</v>
      </c>
      <c r="AY21" s="31">
        <v>127.57925348707259</v>
      </c>
      <c r="AZ21" s="30">
        <v>3.3492387956514795</v>
      </c>
      <c r="BA21" s="31">
        <v>3.0545659471298645</v>
      </c>
      <c r="BB21" s="30">
        <v>126.61096560114883</v>
      </c>
      <c r="BC21" s="31">
        <v>117.77377356840219</v>
      </c>
      <c r="BD21" s="30">
        <v>67.481439544231094</v>
      </c>
      <c r="BE21" s="31">
        <v>62.15323772088729</v>
      </c>
      <c r="BF21" s="30">
        <v>12.56564030782005</v>
      </c>
      <c r="BG21" s="31">
        <v>11.15304200552664</v>
      </c>
      <c r="BH21" s="30">
        <v>55.957208390390036</v>
      </c>
      <c r="BI21" s="31">
        <v>56.536392968339285</v>
      </c>
      <c r="BJ21" s="30">
        <v>68.966359412695567</v>
      </c>
      <c r="BK21" s="31">
        <v>64.538020068678819</v>
      </c>
      <c r="BL21" s="30">
        <v>54.748731913092719</v>
      </c>
      <c r="BM21" s="31">
        <v>51.844737865344435</v>
      </c>
    </row>
    <row r="22" spans="1:65">
      <c r="A22" s="25" t="s">
        <v>6</v>
      </c>
      <c r="B22" s="28">
        <v>103.82145991124013</v>
      </c>
      <c r="C22" s="29">
        <v>105.80844521914736</v>
      </c>
      <c r="D22" s="28">
        <v>200.3771712095436</v>
      </c>
      <c r="E22" s="29">
        <v>190.52310259130013</v>
      </c>
      <c r="F22" s="28">
        <v>88.520801022178787</v>
      </c>
      <c r="G22" s="29">
        <v>83.34452041987926</v>
      </c>
      <c r="H22" s="28">
        <v>102.24738641635464</v>
      </c>
      <c r="I22" s="29">
        <v>101.90173314733391</v>
      </c>
      <c r="J22" s="28">
        <v>109.42591735464595</v>
      </c>
      <c r="K22" s="29">
        <v>98.825773622981458</v>
      </c>
      <c r="L22" s="28">
        <v>91.24506047681659</v>
      </c>
      <c r="M22" s="29">
        <v>93.260378476052963</v>
      </c>
      <c r="N22" s="28">
        <v>102.83736919679041</v>
      </c>
      <c r="O22" s="29">
        <v>102.79596218253913</v>
      </c>
      <c r="P22" s="28">
        <v>79.624176641019744</v>
      </c>
      <c r="Q22" s="29">
        <v>85.05222209075896</v>
      </c>
      <c r="R22" s="28">
        <v>105.48223385245618</v>
      </c>
      <c r="S22" s="29">
        <v>99.000099061407283</v>
      </c>
      <c r="T22" s="28">
        <v>110.59590989566186</v>
      </c>
      <c r="U22" s="29">
        <v>99.912831200862399</v>
      </c>
      <c r="V22" s="28">
        <v>112.86504834931728</v>
      </c>
      <c r="W22" s="29">
        <v>103.54195740487495</v>
      </c>
      <c r="X22" s="28">
        <v>105.74859547234141</v>
      </c>
      <c r="Y22" s="29">
        <v>110.18194132468075</v>
      </c>
      <c r="Z22" s="28">
        <v>107.64917201481411</v>
      </c>
      <c r="AA22" s="29">
        <v>101.86330089456897</v>
      </c>
      <c r="AB22" s="28">
        <v>99.291792646948224</v>
      </c>
      <c r="AC22" s="29">
        <v>94.195977383075004</v>
      </c>
      <c r="AD22" s="28">
        <v>99.437382723565236</v>
      </c>
      <c r="AE22" s="29">
        <v>99.308945052961306</v>
      </c>
      <c r="AF22" s="28">
        <v>94.679701869920237</v>
      </c>
      <c r="AG22" s="29">
        <v>87.237206008876527</v>
      </c>
      <c r="AH22" s="28">
        <v>118.47727330634041</v>
      </c>
      <c r="AI22" s="29">
        <v>106.40232249935555</v>
      </c>
      <c r="AJ22" s="28">
        <v>86.289157467846962</v>
      </c>
      <c r="AK22" s="29">
        <v>84.282167852143147</v>
      </c>
      <c r="AL22" s="28">
        <v>111.7823725407697</v>
      </c>
      <c r="AM22" s="29">
        <v>98.934122194085802</v>
      </c>
      <c r="AN22" s="28">
        <v>101.34739554599828</v>
      </c>
      <c r="AO22" s="29">
        <v>94.719406358260699</v>
      </c>
      <c r="AP22" s="28">
        <v>96.856008784118117</v>
      </c>
      <c r="AQ22" s="29">
        <v>93.99341787952973</v>
      </c>
      <c r="AR22" s="28">
        <v>100.10257073213668</v>
      </c>
      <c r="AS22" s="29">
        <v>100.08194683346719</v>
      </c>
      <c r="AT22" s="28">
        <v>96.442605271282815</v>
      </c>
      <c r="AU22" s="29">
        <v>101.15110550384914</v>
      </c>
      <c r="AV22" s="28">
        <v>91.493694860099168</v>
      </c>
      <c r="AW22" s="29">
        <v>89.714648822619978</v>
      </c>
      <c r="AX22" s="28">
        <v>98.69986893834853</v>
      </c>
      <c r="AY22" s="29">
        <v>105.29776496586581</v>
      </c>
      <c r="AZ22" s="28">
        <v>97.488709039834191</v>
      </c>
      <c r="BA22" s="29">
        <v>95.663446865865339</v>
      </c>
      <c r="BB22" s="28">
        <v>81.02500357689037</v>
      </c>
      <c r="BC22" s="29">
        <v>94.082516620190077</v>
      </c>
      <c r="BD22" s="28">
        <v>107.34552857439542</v>
      </c>
      <c r="BE22" s="29">
        <v>97.714544622733513</v>
      </c>
      <c r="BF22" s="28">
        <v>93.179031267599981</v>
      </c>
      <c r="BG22" s="29">
        <v>96.938400796320181</v>
      </c>
      <c r="BH22" s="28">
        <v>103.0878852878629</v>
      </c>
      <c r="BI22" s="29">
        <v>96.566727322225191</v>
      </c>
      <c r="BJ22" s="28">
        <v>94.04066179600899</v>
      </c>
      <c r="BK22" s="29">
        <v>89.948761080907303</v>
      </c>
      <c r="BL22" s="28">
        <v>70.82194557766519</v>
      </c>
      <c r="BM22" s="29">
        <v>67.653816550207196</v>
      </c>
    </row>
    <row r="23" spans="1:65">
      <c r="A23" s="25" t="s">
        <v>7</v>
      </c>
      <c r="B23" s="28">
        <v>67.668773868261923</v>
      </c>
      <c r="C23" s="29">
        <v>62.450230734718318</v>
      </c>
      <c r="D23" s="28">
        <v>102.18876163445523</v>
      </c>
      <c r="E23" s="29">
        <v>98.923342936592448</v>
      </c>
      <c r="F23" s="28">
        <v>12.607895307983089</v>
      </c>
      <c r="G23" s="29">
        <v>11.195782073333557</v>
      </c>
      <c r="H23" s="28">
        <v>1.6074207723531979</v>
      </c>
      <c r="I23" s="29">
        <v>-2.6744310918392597E-4</v>
      </c>
      <c r="J23" s="28">
        <v>20.950115219545982</v>
      </c>
      <c r="K23" s="29">
        <v>19.190613981873518</v>
      </c>
      <c r="L23" s="28">
        <v>12.123485565904899</v>
      </c>
      <c r="M23" s="29">
        <v>11.427380098237155</v>
      </c>
      <c r="N23" s="28">
        <v>78.400808982723404</v>
      </c>
      <c r="O23" s="29">
        <v>77.584118110763441</v>
      </c>
      <c r="P23" s="28">
        <v>168.17907035683453</v>
      </c>
      <c r="Q23" s="29">
        <v>155.02891325887481</v>
      </c>
      <c r="R23" s="28">
        <v>97.511483950977933</v>
      </c>
      <c r="S23" s="29">
        <v>87.458023628255631</v>
      </c>
      <c r="T23" s="28">
        <v>5.7589992812093618</v>
      </c>
      <c r="U23" s="29">
        <v>4.3573543316047587</v>
      </c>
      <c r="V23" s="28">
        <v>0.10848573533607696</v>
      </c>
      <c r="W23" s="29">
        <v>-0.24869618380932698</v>
      </c>
      <c r="X23" s="28">
        <v>107.96870536600017</v>
      </c>
      <c r="Y23" s="29">
        <v>100.37007874409409</v>
      </c>
      <c r="Z23" s="28">
        <v>113.39249030297812</v>
      </c>
      <c r="AA23" s="29">
        <v>110.21681773045404</v>
      </c>
      <c r="AB23" s="28">
        <v>47.782862184834315</v>
      </c>
      <c r="AC23" s="29">
        <v>45.022773647194803</v>
      </c>
      <c r="AD23" s="28">
        <v>26.353297703774892</v>
      </c>
      <c r="AE23" s="29">
        <v>27.020897558200506</v>
      </c>
      <c r="AF23" s="28">
        <v>7.6209269783242624</v>
      </c>
      <c r="AG23" s="29">
        <v>6.3130652055284928</v>
      </c>
      <c r="AH23" s="28">
        <v>5.4100898086517724</v>
      </c>
      <c r="AI23" s="29">
        <v>4.0436630733069983</v>
      </c>
      <c r="AJ23" s="28">
        <v>5.0735799288907835</v>
      </c>
      <c r="AK23" s="29">
        <v>4.1215576481948677</v>
      </c>
      <c r="AL23" s="28">
        <v>100.9659580931506</v>
      </c>
      <c r="AM23" s="29">
        <v>101.38166144602343</v>
      </c>
      <c r="AN23" s="28">
        <v>36.42259988187115</v>
      </c>
      <c r="AO23" s="29">
        <v>28.992296943916074</v>
      </c>
      <c r="AP23" s="28">
        <v>17.209792908294656</v>
      </c>
      <c r="AQ23" s="29">
        <v>17.766385932127847</v>
      </c>
      <c r="AR23" s="28">
        <v>155.1065179539406</v>
      </c>
      <c r="AS23" s="29">
        <v>170.80908924463023</v>
      </c>
      <c r="AT23" s="28">
        <v>59.003638681363611</v>
      </c>
      <c r="AU23" s="29">
        <v>64.927860980242684</v>
      </c>
      <c r="AV23" s="28">
        <v>43.674745186536697</v>
      </c>
      <c r="AW23" s="29">
        <v>48.2244734513298</v>
      </c>
      <c r="AX23" s="28">
        <v>128.38507129379647</v>
      </c>
      <c r="AY23" s="29">
        <v>119.65406609826059</v>
      </c>
      <c r="AZ23" s="28">
        <v>29.236904692551391</v>
      </c>
      <c r="BA23" s="29">
        <v>28.793087825222784</v>
      </c>
      <c r="BB23" s="28">
        <v>106.10382690602749</v>
      </c>
      <c r="BC23" s="29">
        <v>115.08603273298495</v>
      </c>
      <c r="BD23" s="28">
        <v>88.921897464934844</v>
      </c>
      <c r="BE23" s="29">
        <v>78.639534697037917</v>
      </c>
      <c r="BF23" s="28">
        <v>11.23743459357334</v>
      </c>
      <c r="BG23" s="29">
        <v>10.298250516858305</v>
      </c>
      <c r="BH23" s="28">
        <v>57.199344211019657</v>
      </c>
      <c r="BI23" s="29">
        <v>52.489158815245965</v>
      </c>
      <c r="BJ23" s="28">
        <v>88.008809467013108</v>
      </c>
      <c r="BK23" s="29">
        <v>83.0030629229</v>
      </c>
      <c r="BL23" s="28">
        <v>87.664412729539805</v>
      </c>
      <c r="BM23" s="29">
        <v>77.145930747377037</v>
      </c>
    </row>
    <row r="24" spans="1:65">
      <c r="A24" s="25" t="s">
        <v>8</v>
      </c>
      <c r="B24" s="28">
        <v>118.27118264553324</v>
      </c>
      <c r="C24" s="29">
        <v>109.31105815545719</v>
      </c>
      <c r="D24" s="28">
        <v>89.829196303363716</v>
      </c>
      <c r="E24" s="29">
        <v>76.37982181422494</v>
      </c>
      <c r="F24" s="28">
        <v>35.666900283448093</v>
      </c>
      <c r="G24" s="29">
        <v>32.764804717904781</v>
      </c>
      <c r="H24" s="28">
        <v>32.79823121961649</v>
      </c>
      <c r="I24" s="29">
        <v>22.536497336873808</v>
      </c>
      <c r="J24" s="28">
        <v>52.09666160600824</v>
      </c>
      <c r="K24" s="29">
        <v>46.101903610640811</v>
      </c>
      <c r="L24" s="28">
        <v>59.742974768389608</v>
      </c>
      <c r="M24" s="29">
        <v>56.180408091785395</v>
      </c>
      <c r="N24" s="28">
        <v>91.62754146169479</v>
      </c>
      <c r="O24" s="29">
        <v>94.241083024626022</v>
      </c>
      <c r="P24" s="28">
        <v>130.34346124372183</v>
      </c>
      <c r="Q24" s="29">
        <v>127.80011335982971</v>
      </c>
      <c r="R24" s="28">
        <v>112.30937849985344</v>
      </c>
      <c r="S24" s="29">
        <v>109.6419406266846</v>
      </c>
      <c r="T24" s="28">
        <v>8.0413426262957604</v>
      </c>
      <c r="U24" s="29">
        <v>6.5969244119100852</v>
      </c>
      <c r="V24" s="28">
        <v>-0.21650099959512081</v>
      </c>
      <c r="W24" s="29">
        <v>-9.8063193413400696E-2</v>
      </c>
      <c r="X24" s="28">
        <v>146.80463360607504</v>
      </c>
      <c r="Y24" s="29">
        <v>131.01839427875814</v>
      </c>
      <c r="Z24" s="28">
        <v>127.84453388612268</v>
      </c>
      <c r="AA24" s="29">
        <v>134.75052721895727</v>
      </c>
      <c r="AB24" s="28">
        <v>41.485777385276997</v>
      </c>
      <c r="AC24" s="29">
        <v>37.21105599181729</v>
      </c>
      <c r="AD24" s="28">
        <v>25.598532531866336</v>
      </c>
      <c r="AE24" s="29">
        <v>20.188640426914397</v>
      </c>
      <c r="AF24" s="28">
        <v>15.411479265817945</v>
      </c>
      <c r="AG24" s="29">
        <v>13.341582372364485</v>
      </c>
      <c r="AH24" s="28">
        <v>33.983519023639232</v>
      </c>
      <c r="AI24" s="29">
        <v>30.378079560633843</v>
      </c>
      <c r="AJ24" s="28">
        <v>15.684233374683979</v>
      </c>
      <c r="AK24" s="29">
        <v>13.322006975090014</v>
      </c>
      <c r="AL24" s="28">
        <v>101.00119972416425</v>
      </c>
      <c r="AM24" s="29">
        <v>98.635284159226984</v>
      </c>
      <c r="AN24" s="28">
        <v>44.416593914021462</v>
      </c>
      <c r="AO24" s="29">
        <v>34.698957460146161</v>
      </c>
      <c r="AP24" s="28">
        <v>96.922128722572594</v>
      </c>
      <c r="AQ24" s="29">
        <v>90.921887401889251</v>
      </c>
      <c r="AR24" s="28">
        <v>122.58003145651313</v>
      </c>
      <c r="AS24" s="29">
        <v>123.09037923174937</v>
      </c>
      <c r="AT24" s="28">
        <v>96.116225882680226</v>
      </c>
      <c r="AU24" s="29">
        <v>102.98829353583032</v>
      </c>
      <c r="AV24" s="28">
        <v>55.780763094294507</v>
      </c>
      <c r="AW24" s="29">
        <v>49.926749077584063</v>
      </c>
      <c r="AX24" s="28">
        <v>75.542397757756035</v>
      </c>
      <c r="AY24" s="29">
        <v>76.042412218147035</v>
      </c>
      <c r="AZ24" s="28">
        <v>81.088619055483306</v>
      </c>
      <c r="BA24" s="29">
        <v>78.171886025998546</v>
      </c>
      <c r="BB24" s="28">
        <v>118.99559488988811</v>
      </c>
      <c r="BC24" s="29">
        <v>104.55502385285817</v>
      </c>
      <c r="BD24" s="28">
        <v>102.95364635178528</v>
      </c>
      <c r="BE24" s="29">
        <v>102.49765355264584</v>
      </c>
      <c r="BF24" s="28">
        <v>66.533919334036753</v>
      </c>
      <c r="BG24" s="29">
        <v>60.844562684853209</v>
      </c>
      <c r="BH24" s="28">
        <v>78.291437770218081</v>
      </c>
      <c r="BI24" s="29">
        <v>69.459186645699702</v>
      </c>
      <c r="BJ24" s="28">
        <v>97.334388223993471</v>
      </c>
      <c r="BK24" s="29">
        <v>91.34927496545707</v>
      </c>
      <c r="BL24" s="28">
        <v>66.907876788172231</v>
      </c>
      <c r="BM24" s="29">
        <v>65.753802769840291</v>
      </c>
    </row>
    <row r="25" spans="1:65">
      <c r="A25" s="25" t="s">
        <v>9</v>
      </c>
      <c r="B25" s="28">
        <v>71.652295701451095</v>
      </c>
      <c r="C25" s="29">
        <v>69.306201144969734</v>
      </c>
      <c r="D25" s="28">
        <v>173.47673194961882</v>
      </c>
      <c r="E25" s="29">
        <v>170.0297507472975</v>
      </c>
      <c r="F25" s="28">
        <v>41.069840076253634</v>
      </c>
      <c r="G25" s="29">
        <v>40.380536736952713</v>
      </c>
      <c r="H25" s="28">
        <v>29.217505605518745</v>
      </c>
      <c r="I25" s="29">
        <v>29.518555224437968</v>
      </c>
      <c r="J25" s="28">
        <v>39.519840349221212</v>
      </c>
      <c r="K25" s="29">
        <v>36.492693035073856</v>
      </c>
      <c r="L25" s="28">
        <v>27.579360545624464</v>
      </c>
      <c r="M25" s="29">
        <v>22.345238294272864</v>
      </c>
      <c r="N25" s="28">
        <v>71.368367743234629</v>
      </c>
      <c r="O25" s="29">
        <v>77.196999205134617</v>
      </c>
      <c r="P25" s="28">
        <v>177.92381807128936</v>
      </c>
      <c r="Q25" s="29">
        <v>157.17334137180299</v>
      </c>
      <c r="R25" s="28">
        <v>85.8919491446824</v>
      </c>
      <c r="S25" s="29">
        <v>78.597073933522097</v>
      </c>
      <c r="T25" s="28">
        <v>40.77269217102328</v>
      </c>
      <c r="U25" s="29">
        <v>29.302802403769434</v>
      </c>
      <c r="V25" s="28">
        <v>18.418972347644054</v>
      </c>
      <c r="W25" s="29">
        <v>16.691552435468381</v>
      </c>
      <c r="X25" s="28">
        <v>114.19508210133375</v>
      </c>
      <c r="Y25" s="29">
        <v>103.81380135262724</v>
      </c>
      <c r="Z25" s="28">
        <v>117.3138569025384</v>
      </c>
      <c r="AA25" s="29">
        <v>104.9725658714835</v>
      </c>
      <c r="AB25" s="28">
        <v>41.639753560135176</v>
      </c>
      <c r="AC25" s="29">
        <v>38.031556115905872</v>
      </c>
      <c r="AD25" s="28">
        <v>89.14781793205033</v>
      </c>
      <c r="AE25" s="29">
        <v>77.775378029572167</v>
      </c>
      <c r="AF25" s="28">
        <v>11.976282841138408</v>
      </c>
      <c r="AG25" s="29">
        <v>12.485722818379188</v>
      </c>
      <c r="AH25" s="28">
        <v>7.5716552405023272</v>
      </c>
      <c r="AI25" s="29">
        <v>5.8735020927702557</v>
      </c>
      <c r="AJ25" s="28">
        <v>12.766426284589757</v>
      </c>
      <c r="AK25" s="29">
        <v>11.068785286573833</v>
      </c>
      <c r="AL25" s="28">
        <v>121.74954951867825</v>
      </c>
      <c r="AM25" s="29">
        <v>118.62652060317187</v>
      </c>
      <c r="AN25" s="28">
        <v>12.071610472226887</v>
      </c>
      <c r="AO25" s="29">
        <v>15.386338014499474</v>
      </c>
      <c r="AP25" s="28">
        <v>35.936618618803401</v>
      </c>
      <c r="AQ25" s="29">
        <v>30.179226302799716</v>
      </c>
      <c r="AR25" s="28">
        <v>99.882668905004408</v>
      </c>
      <c r="AS25" s="29">
        <v>100.06426216431193</v>
      </c>
      <c r="AT25" s="28">
        <v>92.425843392441067</v>
      </c>
      <c r="AU25" s="29">
        <v>96.035855394715526</v>
      </c>
      <c r="AV25" s="28">
        <v>42.918037999299543</v>
      </c>
      <c r="AW25" s="29">
        <v>45.287909843626167</v>
      </c>
      <c r="AX25" s="28">
        <v>132.99044405418832</v>
      </c>
      <c r="AY25" s="29">
        <v>133.37837143034946</v>
      </c>
      <c r="AZ25" s="28">
        <v>30.508515126440404</v>
      </c>
      <c r="BA25" s="29">
        <v>27.026173075951331</v>
      </c>
      <c r="BB25" s="28">
        <v>107.79178532918377</v>
      </c>
      <c r="BC25" s="29">
        <v>103.99519949227192</v>
      </c>
      <c r="BD25" s="28">
        <v>118.10469428125185</v>
      </c>
      <c r="BE25" s="29">
        <v>108.02681139333849</v>
      </c>
      <c r="BF25" s="28">
        <v>36.004229772207388</v>
      </c>
      <c r="BG25" s="29">
        <v>30.136636867797279</v>
      </c>
      <c r="BH25" s="28">
        <v>81.915458006279835</v>
      </c>
      <c r="BI25" s="29">
        <v>77.299823167521922</v>
      </c>
      <c r="BJ25" s="28">
        <v>93.424299376163219</v>
      </c>
      <c r="BK25" s="29">
        <v>85.739231006549744</v>
      </c>
      <c r="BL25" s="28">
        <v>81.033425462640949</v>
      </c>
      <c r="BM25" s="29">
        <v>69.616028504150478</v>
      </c>
    </row>
    <row r="26" spans="1:65">
      <c r="A26" s="25" t="s">
        <v>10</v>
      </c>
      <c r="B26" s="28">
        <v>99.97210456351327</v>
      </c>
      <c r="C26" s="29">
        <v>97.41051945377356</v>
      </c>
      <c r="D26" s="28">
        <v>149.18077111189805</v>
      </c>
      <c r="E26" s="29">
        <v>137.73017738808468</v>
      </c>
      <c r="F26" s="28">
        <v>39.706923228088947</v>
      </c>
      <c r="G26" s="29">
        <v>39.897294368184518</v>
      </c>
      <c r="H26" s="28">
        <v>90.60556761977324</v>
      </c>
      <c r="I26" s="29">
        <v>82.573826186132905</v>
      </c>
      <c r="J26" s="28">
        <v>110.53446911765053</v>
      </c>
      <c r="K26" s="29">
        <v>122.18801751827345</v>
      </c>
      <c r="L26" s="28">
        <v>111.83043375399433</v>
      </c>
      <c r="M26" s="29">
        <v>103.7263265249874</v>
      </c>
      <c r="N26" s="28">
        <v>98.174019985299282</v>
      </c>
      <c r="O26" s="29">
        <v>94.709260786748942</v>
      </c>
      <c r="P26" s="28">
        <v>73.369158854899766</v>
      </c>
      <c r="Q26" s="29">
        <v>74.371240230087082</v>
      </c>
      <c r="R26" s="28">
        <v>94.070142762508112</v>
      </c>
      <c r="S26" s="29">
        <v>88.853901470638547</v>
      </c>
      <c r="T26" s="28">
        <v>86.188085240108805</v>
      </c>
      <c r="U26" s="29">
        <v>101.28164971189774</v>
      </c>
      <c r="V26" s="28">
        <v>125.84746487681157</v>
      </c>
      <c r="W26" s="29">
        <v>114.73675977384383</v>
      </c>
      <c r="X26" s="28">
        <v>103.19112728821615</v>
      </c>
      <c r="Y26" s="29">
        <v>94.358084754565496</v>
      </c>
      <c r="Z26" s="28">
        <v>99.595246111673177</v>
      </c>
      <c r="AA26" s="29">
        <v>94.717837875531245</v>
      </c>
      <c r="AB26" s="28">
        <v>29.676862880514747</v>
      </c>
      <c r="AC26" s="29">
        <v>27.840658874222214</v>
      </c>
      <c r="AD26" s="28">
        <v>107.80024143192723</v>
      </c>
      <c r="AE26" s="29">
        <v>103.00993852534741</v>
      </c>
      <c r="AF26" s="28">
        <v>107.00321207361137</v>
      </c>
      <c r="AG26" s="29">
        <v>100.62760456677347</v>
      </c>
      <c r="AH26" s="28">
        <v>111.0136294437027</v>
      </c>
      <c r="AI26" s="29">
        <v>106.78881923130388</v>
      </c>
      <c r="AJ26" s="28">
        <v>92.279613766464735</v>
      </c>
      <c r="AK26" s="29">
        <v>90.187593398091522</v>
      </c>
      <c r="AL26" s="28">
        <v>101.66833537040299</v>
      </c>
      <c r="AM26" s="29">
        <v>106.89549797924607</v>
      </c>
      <c r="AN26" s="28">
        <v>95.861956248071309</v>
      </c>
      <c r="AO26" s="29">
        <v>86.763249221809119</v>
      </c>
      <c r="AP26" s="28">
        <v>95.613886093497669</v>
      </c>
      <c r="AQ26" s="29">
        <v>97.680179359987562</v>
      </c>
      <c r="AR26" s="28">
        <v>41.349663200944079</v>
      </c>
      <c r="AS26" s="29">
        <v>35.456797129590342</v>
      </c>
      <c r="AT26" s="28">
        <v>104.20278669448066</v>
      </c>
      <c r="AU26" s="29">
        <v>111.16994063534</v>
      </c>
      <c r="AV26" s="28">
        <v>79.787513033684959</v>
      </c>
      <c r="AW26" s="29">
        <v>76.824729175550928</v>
      </c>
      <c r="AX26" s="28">
        <v>95.375721972754675</v>
      </c>
      <c r="AY26" s="29">
        <v>100.264456949258</v>
      </c>
      <c r="AZ26" s="28">
        <v>22.388332996819869</v>
      </c>
      <c r="BA26" s="29">
        <v>21.031215611814034</v>
      </c>
      <c r="BB26" s="28">
        <v>95.191467924854052</v>
      </c>
      <c r="BC26" s="29">
        <v>96.656185986596327</v>
      </c>
      <c r="BD26" s="28">
        <v>82.191883326932114</v>
      </c>
      <c r="BE26" s="29">
        <v>79.281371467992201</v>
      </c>
      <c r="BF26" s="28">
        <v>94.787501879760129</v>
      </c>
      <c r="BG26" s="29">
        <v>92.996200396579738</v>
      </c>
      <c r="BH26" s="28">
        <v>99.971201501782971</v>
      </c>
      <c r="BI26" s="29">
        <v>97.525046331673565</v>
      </c>
      <c r="BJ26" s="28">
        <v>99.82004860519433</v>
      </c>
      <c r="BK26" s="29">
        <v>95.190482969007959</v>
      </c>
      <c r="BL26" s="28">
        <v>73.474658267133037</v>
      </c>
      <c r="BM26" s="29">
        <v>68.033087957424883</v>
      </c>
    </row>
    <row r="27" spans="1:65">
      <c r="A27" s="25" t="s">
        <v>11</v>
      </c>
      <c r="B27" s="28">
        <v>108.4282953781415</v>
      </c>
      <c r="C27" s="29">
        <v>101.24488747104073</v>
      </c>
      <c r="D27" s="28">
        <v>104.43300694201771</v>
      </c>
      <c r="E27" s="29">
        <v>105.9535836889757</v>
      </c>
      <c r="F27" s="28">
        <v>92.54638952493984</v>
      </c>
      <c r="G27" s="29">
        <v>92.31009423549348</v>
      </c>
      <c r="H27" s="28">
        <v>108.79386758639099</v>
      </c>
      <c r="I27" s="29">
        <v>99.958406332423394</v>
      </c>
      <c r="J27" s="28">
        <v>124.47599314531462</v>
      </c>
      <c r="K27" s="29">
        <v>110.68202140460424</v>
      </c>
      <c r="L27" s="28">
        <v>105.21877801039432</v>
      </c>
      <c r="M27" s="29">
        <v>101.30011828344719</v>
      </c>
      <c r="N27" s="28">
        <v>104.93182605638324</v>
      </c>
      <c r="O27" s="29">
        <v>101.78615548563631</v>
      </c>
      <c r="P27" s="28">
        <v>80.707303309794383</v>
      </c>
      <c r="Q27" s="29">
        <v>91.086651117457222</v>
      </c>
      <c r="R27" s="28">
        <v>117.05423283892469</v>
      </c>
      <c r="S27" s="29">
        <v>101.86956056681906</v>
      </c>
      <c r="T27" s="28">
        <v>115.97986477028057</v>
      </c>
      <c r="U27" s="29">
        <v>116.91239778238396</v>
      </c>
      <c r="V27" s="28">
        <v>116.63945873885979</v>
      </c>
      <c r="W27" s="29">
        <v>105.72514478678212</v>
      </c>
      <c r="X27" s="28">
        <v>104.32303157701166</v>
      </c>
      <c r="Y27" s="29">
        <v>108.90589261299554</v>
      </c>
      <c r="Z27" s="28">
        <v>100.82578813751346</v>
      </c>
      <c r="AA27" s="29">
        <v>97.486692968806011</v>
      </c>
      <c r="AB27" s="28">
        <v>110.42326906339122</v>
      </c>
      <c r="AC27" s="29">
        <v>106.96426039422727</v>
      </c>
      <c r="AD27" s="28">
        <v>102.13903656085974</v>
      </c>
      <c r="AE27" s="29">
        <v>94.743903124576647</v>
      </c>
      <c r="AF27" s="28">
        <v>104.71579397565804</v>
      </c>
      <c r="AG27" s="29">
        <v>107.9009874697179</v>
      </c>
      <c r="AH27" s="28">
        <v>123.94672705261685</v>
      </c>
      <c r="AI27" s="29">
        <v>122.70197221683519</v>
      </c>
      <c r="AJ27" s="28">
        <v>91.935331233961151</v>
      </c>
      <c r="AK27" s="29">
        <v>88.100781435222288</v>
      </c>
      <c r="AL27" s="28">
        <v>95.274532628196923</v>
      </c>
      <c r="AM27" s="29">
        <v>98.669597846519267</v>
      </c>
      <c r="AN27" s="28">
        <v>106.60946801294908</v>
      </c>
      <c r="AO27" s="29">
        <v>98.18458092613605</v>
      </c>
      <c r="AP27" s="28">
        <v>96.933492784544455</v>
      </c>
      <c r="AQ27" s="29">
        <v>101.37005367756207</v>
      </c>
      <c r="AR27" s="28">
        <v>103.72837328703655</v>
      </c>
      <c r="AS27" s="29">
        <v>94.617942484667026</v>
      </c>
      <c r="AT27" s="28">
        <v>104.96444178122142</v>
      </c>
      <c r="AU27" s="29">
        <v>102.58790663630688</v>
      </c>
      <c r="AV27" s="28">
        <v>90.451982833715917</v>
      </c>
      <c r="AW27" s="29">
        <v>92.190196960860789</v>
      </c>
      <c r="AX27" s="28">
        <v>99.027022711658049</v>
      </c>
      <c r="AY27" s="29">
        <v>101.2483792020421</v>
      </c>
      <c r="AZ27" s="28">
        <v>88.812419598430978</v>
      </c>
      <c r="BA27" s="29">
        <v>98.31458507170592</v>
      </c>
      <c r="BB27" s="28">
        <v>106.55407502943963</v>
      </c>
      <c r="BC27" s="29">
        <v>106.08747309199009</v>
      </c>
      <c r="BD27" s="28">
        <v>99.92158158474551</v>
      </c>
      <c r="BE27" s="29">
        <v>99.055461816530268</v>
      </c>
      <c r="BF27" s="28">
        <v>90.937140428838603</v>
      </c>
      <c r="BG27" s="29">
        <v>101.09930639738761</v>
      </c>
      <c r="BH27" s="28">
        <v>105.89108429326987</v>
      </c>
      <c r="BI27" s="29">
        <v>103.08717673952606</v>
      </c>
      <c r="BJ27" s="28">
        <v>106.00039955008394</v>
      </c>
      <c r="BK27" s="29">
        <v>95.729092183881662</v>
      </c>
      <c r="BL27" s="28">
        <v>79.23215742007956</v>
      </c>
      <c r="BM27" s="29">
        <v>72.230300842130134</v>
      </c>
    </row>
    <row r="28" spans="1:65">
      <c r="A28" s="25" t="s">
        <v>12</v>
      </c>
      <c r="B28" s="28">
        <v>97.038921532669391</v>
      </c>
      <c r="C28" s="29">
        <v>92.312703068433564</v>
      </c>
      <c r="D28" s="28">
        <v>112.1390828447414</v>
      </c>
      <c r="E28" s="29">
        <v>104.24298510571461</v>
      </c>
      <c r="F28" s="28">
        <v>95.200410882852012</v>
      </c>
      <c r="G28" s="29">
        <v>91.322131014336023</v>
      </c>
      <c r="H28" s="28">
        <v>106.35588364112857</v>
      </c>
      <c r="I28" s="29">
        <v>99.580565054662415</v>
      </c>
      <c r="J28" s="28">
        <v>114.90125787934555</v>
      </c>
      <c r="K28" s="29">
        <v>104.11164462975344</v>
      </c>
      <c r="L28" s="28">
        <v>110.17157300068995</v>
      </c>
      <c r="M28" s="29">
        <v>100.52269319664138</v>
      </c>
      <c r="N28" s="28">
        <v>99.518817556150751</v>
      </c>
      <c r="O28" s="29">
        <v>99.816274739813892</v>
      </c>
      <c r="P28" s="28">
        <v>96.340898018450574</v>
      </c>
      <c r="Q28" s="29">
        <v>106.17193697206648</v>
      </c>
      <c r="R28" s="28">
        <v>104.86159009279316</v>
      </c>
      <c r="S28" s="29">
        <v>98.301056128996777</v>
      </c>
      <c r="T28" s="28">
        <v>112.27769939592483</v>
      </c>
      <c r="U28" s="29">
        <v>114.82281347502928</v>
      </c>
      <c r="V28" s="28">
        <v>115.03660617390388</v>
      </c>
      <c r="W28" s="29">
        <v>103.3721465198108</v>
      </c>
      <c r="X28" s="28">
        <v>107.8311929136794</v>
      </c>
      <c r="Y28" s="29">
        <v>96.559082617208404</v>
      </c>
      <c r="Z28" s="28">
        <v>103.54036321938041</v>
      </c>
      <c r="AA28" s="29">
        <v>94.903666850732833</v>
      </c>
      <c r="AB28" s="28">
        <v>111.51582635848072</v>
      </c>
      <c r="AC28" s="29">
        <v>104.28410448051577</v>
      </c>
      <c r="AD28" s="28">
        <v>104.89627908541026</v>
      </c>
      <c r="AE28" s="29">
        <v>94.653166753307588</v>
      </c>
      <c r="AF28" s="28">
        <v>100.92074436924933</v>
      </c>
      <c r="AG28" s="29">
        <v>102.83265341018317</v>
      </c>
      <c r="AH28" s="28">
        <v>108.01609308809348</v>
      </c>
      <c r="AI28" s="29">
        <v>99.737163224564071</v>
      </c>
      <c r="AJ28" s="28">
        <v>90.844835218503505</v>
      </c>
      <c r="AK28" s="29">
        <v>89.400207505718043</v>
      </c>
      <c r="AL28" s="28">
        <v>103.87660572122847</v>
      </c>
      <c r="AM28" s="29">
        <v>97.815097786884721</v>
      </c>
      <c r="AN28" s="28">
        <v>109.6817077259487</v>
      </c>
      <c r="AO28" s="29">
        <v>102.44786796752594</v>
      </c>
      <c r="AP28" s="28">
        <v>95.814375173591628</v>
      </c>
      <c r="AQ28" s="29">
        <v>95.243318215268474</v>
      </c>
      <c r="AR28" s="28">
        <v>101.89200585316797</v>
      </c>
      <c r="AS28" s="29">
        <v>96.6342151086602</v>
      </c>
      <c r="AT28" s="28">
        <v>97.138547807937812</v>
      </c>
      <c r="AU28" s="29">
        <v>102.58056159634083</v>
      </c>
      <c r="AV28" s="28">
        <v>93.131858020513448</v>
      </c>
      <c r="AW28" s="29">
        <v>92.153084722915608</v>
      </c>
      <c r="AX28" s="28">
        <v>100.47050993355609</v>
      </c>
      <c r="AY28" s="29">
        <v>99.865324272875583</v>
      </c>
      <c r="AZ28" s="28">
        <v>95.55704400866064</v>
      </c>
      <c r="BA28" s="29">
        <v>101.04703785235255</v>
      </c>
      <c r="BB28" s="28">
        <v>100.09611091928964</v>
      </c>
      <c r="BC28" s="29">
        <v>100.22996482385345</v>
      </c>
      <c r="BD28" s="28">
        <v>103.96068356350993</v>
      </c>
      <c r="BE28" s="29">
        <v>101.14137970636337</v>
      </c>
      <c r="BF28" s="28">
        <v>97.501576136905982</v>
      </c>
      <c r="BG28" s="29">
        <v>99.882492361739423</v>
      </c>
      <c r="BH28" s="28">
        <v>110.31745178995331</v>
      </c>
      <c r="BI28" s="29">
        <v>98.542698925468457</v>
      </c>
      <c r="BJ28" s="28">
        <v>106.01669546551848</v>
      </c>
      <c r="BK28" s="29">
        <v>94.452704138281675</v>
      </c>
      <c r="BL28" s="28">
        <v>75.832517740547971</v>
      </c>
      <c r="BM28" s="29">
        <v>70.883430019150438</v>
      </c>
    </row>
    <row r="29" spans="1:65">
      <c r="A29" s="25" t="s">
        <v>13</v>
      </c>
      <c r="B29" s="28">
        <v>96.285734345174916</v>
      </c>
      <c r="C29" s="29">
        <v>91.624051663898967</v>
      </c>
      <c r="D29" s="28">
        <v>128.96819425166763</v>
      </c>
      <c r="E29" s="29">
        <v>123.7274610371402</v>
      </c>
      <c r="F29" s="28">
        <v>77.215844036064837</v>
      </c>
      <c r="G29" s="29">
        <v>75.037426584891591</v>
      </c>
      <c r="H29" s="28">
        <v>103.09177365164292</v>
      </c>
      <c r="I29" s="29">
        <v>100.66792354402936</v>
      </c>
      <c r="J29" s="28">
        <v>105.59337920808427</v>
      </c>
      <c r="K29" s="29">
        <v>99.054243255582506</v>
      </c>
      <c r="L29" s="28">
        <v>102.11383686343157</v>
      </c>
      <c r="M29" s="29">
        <v>101.0781222767237</v>
      </c>
      <c r="N29" s="28">
        <v>96.741276050794355</v>
      </c>
      <c r="O29" s="29">
        <v>96.623586316297292</v>
      </c>
      <c r="P29" s="28">
        <v>83.205705588498105</v>
      </c>
      <c r="Q29" s="29">
        <v>80.785852956408974</v>
      </c>
      <c r="R29" s="28">
        <v>112.94553342962541</v>
      </c>
      <c r="S29" s="29">
        <v>102.57438298306421</v>
      </c>
      <c r="T29" s="28">
        <v>106.6792343388379</v>
      </c>
      <c r="U29" s="29">
        <v>96.19238679258855</v>
      </c>
      <c r="V29" s="28">
        <v>61.869600552125981</v>
      </c>
      <c r="W29" s="29">
        <v>63.767808924372062</v>
      </c>
      <c r="X29" s="28">
        <v>95.947901778239967</v>
      </c>
      <c r="Y29" s="29">
        <v>99.646496169346861</v>
      </c>
      <c r="Z29" s="28">
        <v>98.105174646590044</v>
      </c>
      <c r="AA29" s="29">
        <v>91.744703597869858</v>
      </c>
      <c r="AB29" s="28">
        <v>103.48017927310823</v>
      </c>
      <c r="AC29" s="29">
        <v>99.828972099194559</v>
      </c>
      <c r="AD29" s="28">
        <v>100.41505262992412</v>
      </c>
      <c r="AE29" s="29">
        <v>92.633185837274112</v>
      </c>
      <c r="AF29" s="28">
        <v>100.37871866005241</v>
      </c>
      <c r="AG29" s="29">
        <v>102.60264061568809</v>
      </c>
      <c r="AH29" s="28">
        <v>106.5740996660986</v>
      </c>
      <c r="AI29" s="29">
        <v>106.83876394130192</v>
      </c>
      <c r="AJ29" s="28">
        <v>94.164192473076781</v>
      </c>
      <c r="AK29" s="29">
        <v>93.930071043515269</v>
      </c>
      <c r="AL29" s="28">
        <v>102.62751633207378</v>
      </c>
      <c r="AM29" s="29">
        <v>109.51991724601938</v>
      </c>
      <c r="AN29" s="28">
        <v>99.209552673633496</v>
      </c>
      <c r="AO29" s="29">
        <v>95.164542019702992</v>
      </c>
      <c r="AP29" s="28">
        <v>85.413483672820163</v>
      </c>
      <c r="AQ29" s="29">
        <v>92.121227884584542</v>
      </c>
      <c r="AR29" s="28">
        <v>98.5171643102845</v>
      </c>
      <c r="AS29" s="29">
        <v>91.159318226674586</v>
      </c>
      <c r="AT29" s="28">
        <v>101.92954441933398</v>
      </c>
      <c r="AU29" s="29">
        <v>100.62271365809605</v>
      </c>
      <c r="AV29" s="28">
        <v>88.731082590868652</v>
      </c>
      <c r="AW29" s="29">
        <v>90.776110065025563</v>
      </c>
      <c r="AX29" s="28">
        <v>91.671390744813436</v>
      </c>
      <c r="AY29" s="29">
        <v>97.213919027528263</v>
      </c>
      <c r="AZ29" s="28">
        <v>10.816168408072388</v>
      </c>
      <c r="BA29" s="29">
        <v>10.548070468457015</v>
      </c>
      <c r="BB29" s="28">
        <v>101.68731791587513</v>
      </c>
      <c r="BC29" s="29">
        <v>99.973837756634339</v>
      </c>
      <c r="BD29" s="28">
        <v>82.659055384503532</v>
      </c>
      <c r="BE29" s="29">
        <v>77.563164702728329</v>
      </c>
      <c r="BF29" s="28">
        <v>93.704705331895696</v>
      </c>
      <c r="BG29" s="29">
        <v>94.597345127606829</v>
      </c>
      <c r="BH29" s="28">
        <v>106.04247978354582</v>
      </c>
      <c r="BI29" s="29">
        <v>102.28900862491888</v>
      </c>
      <c r="BJ29" s="28">
        <v>94.925234874841834</v>
      </c>
      <c r="BK29" s="29">
        <v>89.813859102082546</v>
      </c>
      <c r="BL29" s="28">
        <v>78.689903126382603</v>
      </c>
      <c r="BM29" s="29">
        <v>68.934277420368886</v>
      </c>
    </row>
    <row r="30" spans="1:65">
      <c r="A30" s="25" t="s">
        <v>14</v>
      </c>
      <c r="B30" s="28">
        <v>102.98637384748784</v>
      </c>
      <c r="C30" s="29">
        <v>97.702388979099084</v>
      </c>
      <c r="D30" s="28">
        <v>155.43594324812622</v>
      </c>
      <c r="E30" s="29">
        <v>177.94316526671</v>
      </c>
      <c r="F30" s="28">
        <v>92.97282442220461</v>
      </c>
      <c r="G30" s="29">
        <v>94.162933157038395</v>
      </c>
      <c r="H30" s="28">
        <v>102.92159953235677</v>
      </c>
      <c r="I30" s="29">
        <v>98.111291757949886</v>
      </c>
      <c r="J30" s="28">
        <v>102.45996989398432</v>
      </c>
      <c r="K30" s="29">
        <v>90.793101262697746</v>
      </c>
      <c r="L30" s="28">
        <v>96.501821498846766</v>
      </c>
      <c r="M30" s="29">
        <v>93.182059672601014</v>
      </c>
      <c r="N30" s="28">
        <v>105.96902554699159</v>
      </c>
      <c r="O30" s="29">
        <v>102.06031141411691</v>
      </c>
      <c r="P30" s="28">
        <v>82.967439908378154</v>
      </c>
      <c r="Q30" s="29">
        <v>85.600495089796098</v>
      </c>
      <c r="R30" s="28">
        <v>106.11704366118477</v>
      </c>
      <c r="S30" s="29">
        <v>96.766216070110701</v>
      </c>
      <c r="T30" s="28">
        <v>83.169363806198078</v>
      </c>
      <c r="U30" s="29">
        <v>80.949223069696615</v>
      </c>
      <c r="V30" s="28">
        <v>110.54379146179774</v>
      </c>
      <c r="W30" s="29">
        <v>102.7829983223919</v>
      </c>
      <c r="X30" s="28">
        <v>107.74717295959893</v>
      </c>
      <c r="Y30" s="29">
        <v>100.66024890618013</v>
      </c>
      <c r="Z30" s="28">
        <v>98.740542598118125</v>
      </c>
      <c r="AA30" s="29">
        <v>93.648007353482726</v>
      </c>
      <c r="AB30" s="28">
        <v>80.92095672591357</v>
      </c>
      <c r="AC30" s="29">
        <v>86.319933552400897</v>
      </c>
      <c r="AD30" s="28">
        <v>101.21382041802795</v>
      </c>
      <c r="AE30" s="29">
        <v>91.590437681219285</v>
      </c>
      <c r="AF30" s="28">
        <v>102.93745216289538</v>
      </c>
      <c r="AG30" s="29">
        <v>99.797799461182393</v>
      </c>
      <c r="AH30" s="28">
        <v>115.32509586233743</v>
      </c>
      <c r="AI30" s="29">
        <v>106.04562487141843</v>
      </c>
      <c r="AJ30" s="28">
        <v>93.311130586163614</v>
      </c>
      <c r="AK30" s="29">
        <v>94.728100138625365</v>
      </c>
      <c r="AL30" s="28">
        <v>95.950769854449874</v>
      </c>
      <c r="AM30" s="29">
        <v>99.1835521669488</v>
      </c>
      <c r="AN30" s="28">
        <v>105.65899276438218</v>
      </c>
      <c r="AO30" s="29">
        <v>92.368356949884586</v>
      </c>
      <c r="AP30" s="28">
        <v>92.893042283312582</v>
      </c>
      <c r="AQ30" s="29">
        <v>95.322070784438679</v>
      </c>
      <c r="AR30" s="28">
        <v>95.853966515525926</v>
      </c>
      <c r="AS30" s="29">
        <v>91.103903868696463</v>
      </c>
      <c r="AT30" s="28">
        <v>107.11801600185483</v>
      </c>
      <c r="AU30" s="29">
        <v>105.61344245583359</v>
      </c>
      <c r="AV30" s="28">
        <v>90.409172996259997</v>
      </c>
      <c r="AW30" s="29">
        <v>87.566899117160688</v>
      </c>
      <c r="AX30" s="28">
        <v>96.918746115606609</v>
      </c>
      <c r="AY30" s="29">
        <v>100.62612053663132</v>
      </c>
      <c r="AZ30" s="28">
        <v>71.571917262343575</v>
      </c>
      <c r="BA30" s="29">
        <v>69.298093454838977</v>
      </c>
      <c r="BB30" s="28">
        <v>106.76955097689391</v>
      </c>
      <c r="BC30" s="29">
        <v>100.9652412195813</v>
      </c>
      <c r="BD30" s="28">
        <v>98.722593294634891</v>
      </c>
      <c r="BE30" s="29">
        <v>94.962379072371817</v>
      </c>
      <c r="BF30" s="28">
        <v>86.861225702758531</v>
      </c>
      <c r="BG30" s="29">
        <v>85.306675898852163</v>
      </c>
      <c r="BH30" s="28">
        <v>110.5708600310991</v>
      </c>
      <c r="BI30" s="29">
        <v>99.137258390545895</v>
      </c>
      <c r="BJ30" s="28">
        <v>78.904337606116385</v>
      </c>
      <c r="BK30" s="29">
        <v>72.242962969608882</v>
      </c>
      <c r="BL30" s="28">
        <v>92.690495416467272</v>
      </c>
      <c r="BM30" s="29">
        <v>88.010863811797066</v>
      </c>
    </row>
    <row r="31" spans="1:65">
      <c r="A31" s="25" t="s">
        <v>16</v>
      </c>
      <c r="B31" s="28">
        <v>108.11327721663461</v>
      </c>
      <c r="C31" s="29">
        <v>108.40048051450364</v>
      </c>
      <c r="D31" s="28">
        <v>110.7940313141429</v>
      </c>
      <c r="E31" s="29">
        <v>103.58196377924462</v>
      </c>
      <c r="F31" s="28">
        <v>114.26008553041646</v>
      </c>
      <c r="G31" s="29">
        <v>104.96009470412298</v>
      </c>
      <c r="H31" s="28">
        <v>101.13853032369788</v>
      </c>
      <c r="I31" s="29">
        <v>91.782690051388343</v>
      </c>
      <c r="J31" s="28">
        <v>97.025611717134495</v>
      </c>
      <c r="K31" s="29">
        <v>98.411745965513589</v>
      </c>
      <c r="L31" s="28">
        <v>94.141739941766374</v>
      </c>
      <c r="M31" s="29">
        <v>92.218207376991657</v>
      </c>
      <c r="N31" s="28">
        <v>95.024557646832562</v>
      </c>
      <c r="O31" s="29">
        <v>96.225149752739114</v>
      </c>
      <c r="P31" s="28">
        <v>105.25438749115071</v>
      </c>
      <c r="Q31" s="29">
        <v>128.13645328964211</v>
      </c>
      <c r="R31" s="28">
        <v>101.04057609540703</v>
      </c>
      <c r="S31" s="29">
        <v>104.72135777779557</v>
      </c>
      <c r="T31" s="28">
        <v>103.47358617631221</v>
      </c>
      <c r="U31" s="29">
        <v>96.654214984679086</v>
      </c>
      <c r="V31" s="28">
        <v>114.94458415503797</v>
      </c>
      <c r="W31" s="29">
        <v>111.49776052420086</v>
      </c>
      <c r="X31" s="28">
        <v>102.73332964576818</v>
      </c>
      <c r="Y31" s="29">
        <v>97.330629207076868</v>
      </c>
      <c r="Z31" s="28">
        <v>103.43235028182974</v>
      </c>
      <c r="AA31" s="29">
        <v>102.41877765130168</v>
      </c>
      <c r="AB31" s="28">
        <v>98.247245137680764</v>
      </c>
      <c r="AC31" s="29">
        <v>91.516776412328241</v>
      </c>
      <c r="AD31" s="28">
        <v>94.148938264119693</v>
      </c>
      <c r="AE31" s="29">
        <v>92.149250980326642</v>
      </c>
      <c r="AF31" s="28">
        <v>102.58069479715751</v>
      </c>
      <c r="AG31" s="29">
        <v>97.42778929311541</v>
      </c>
      <c r="AH31" s="28">
        <v>103.06891965775047</v>
      </c>
      <c r="AI31" s="29">
        <v>95.756214554384229</v>
      </c>
      <c r="AJ31" s="28">
        <v>81.21416218595887</v>
      </c>
      <c r="AK31" s="29">
        <v>81.002113002187343</v>
      </c>
      <c r="AL31" s="28">
        <v>127.87682786606361</v>
      </c>
      <c r="AM31" s="29">
        <v>112.4373017701588</v>
      </c>
      <c r="AN31" s="28">
        <v>94.469775256264242</v>
      </c>
      <c r="AO31" s="29">
        <v>104.03823798003459</v>
      </c>
      <c r="AP31" s="28">
        <v>92.718662862280539</v>
      </c>
      <c r="AQ31" s="29">
        <v>89.626188967395592</v>
      </c>
      <c r="AR31" s="28">
        <v>99.088906483623234</v>
      </c>
      <c r="AS31" s="29">
        <v>89.959035456392684</v>
      </c>
      <c r="AT31" s="28">
        <v>107.04209814056165</v>
      </c>
      <c r="AU31" s="29">
        <v>107.05836602339913</v>
      </c>
      <c r="AV31" s="28">
        <v>93.224486083981347</v>
      </c>
      <c r="AW31" s="29">
        <v>86.089233714718759</v>
      </c>
      <c r="AX31" s="28">
        <v>99.492515110616807</v>
      </c>
      <c r="AY31" s="29">
        <v>95.588400640072862</v>
      </c>
      <c r="AZ31" s="28">
        <v>95.871525369530346</v>
      </c>
      <c r="BA31" s="29">
        <v>94.54733897518561</v>
      </c>
      <c r="BB31" s="28">
        <v>101.04355139419712</v>
      </c>
      <c r="BC31" s="29">
        <v>104.45544364761136</v>
      </c>
      <c r="BD31" s="28">
        <v>91.291343375867257</v>
      </c>
      <c r="BE31" s="29">
        <v>91.79480938195664</v>
      </c>
      <c r="BF31" s="28">
        <v>99.116572185054522</v>
      </c>
      <c r="BG31" s="29">
        <v>100.08300193487791</v>
      </c>
      <c r="BH31" s="28">
        <v>93.048545262726932</v>
      </c>
      <c r="BI31" s="29">
        <v>85.648260169349626</v>
      </c>
      <c r="BJ31" s="28">
        <v>97.798972997083681</v>
      </c>
      <c r="BK31" s="29">
        <v>99.097153475078301</v>
      </c>
      <c r="BL31" s="28">
        <v>71.587894407206903</v>
      </c>
      <c r="BM31" s="29">
        <v>71.32854791156808</v>
      </c>
    </row>
    <row r="32" spans="1:65">
      <c r="A32" s="25" t="s">
        <v>17</v>
      </c>
      <c r="B32" s="28">
        <v>101.22300345590438</v>
      </c>
      <c r="C32" s="29">
        <v>105.36486419261699</v>
      </c>
      <c r="D32" s="28">
        <v>100.13540169846335</v>
      </c>
      <c r="E32" s="29">
        <v>116.93244303857033</v>
      </c>
      <c r="F32" s="28">
        <v>90.323175990978754</v>
      </c>
      <c r="G32" s="29">
        <v>95.072303719476608</v>
      </c>
      <c r="H32" s="28">
        <v>105.62770191171604</v>
      </c>
      <c r="I32" s="29">
        <v>105.6251822301288</v>
      </c>
      <c r="J32" s="28">
        <v>99.40022791238431</v>
      </c>
      <c r="K32" s="29">
        <v>97.068643326132872</v>
      </c>
      <c r="L32" s="28">
        <v>92.926854502581577</v>
      </c>
      <c r="M32" s="29">
        <v>93.424171782712264</v>
      </c>
      <c r="N32" s="28">
        <v>99.746885304266357</v>
      </c>
      <c r="O32" s="29">
        <v>97.370233877487578</v>
      </c>
      <c r="P32" s="28">
        <v>225.94611705611092</v>
      </c>
      <c r="Q32" s="29">
        <v>242.12113587551363</v>
      </c>
      <c r="R32" s="28">
        <v>105.50669679122831</v>
      </c>
      <c r="S32" s="29">
        <v>108.37382743799776</v>
      </c>
      <c r="T32" s="28">
        <v>107.86648747195137</v>
      </c>
      <c r="U32" s="29">
        <v>101.66474542057753</v>
      </c>
      <c r="V32" s="28">
        <v>106.62209294265305</v>
      </c>
      <c r="W32" s="29">
        <v>103.82797104908374</v>
      </c>
      <c r="X32" s="28">
        <v>104.41895794450569</v>
      </c>
      <c r="Y32" s="29">
        <v>100.38397917287627</v>
      </c>
      <c r="Z32" s="28">
        <v>106.49322726484166</v>
      </c>
      <c r="AA32" s="29">
        <v>106.91781209980697</v>
      </c>
      <c r="AB32" s="28">
        <v>105.53580904839215</v>
      </c>
      <c r="AC32" s="29">
        <v>99.62224535445462</v>
      </c>
      <c r="AD32" s="28">
        <v>93.164430358835887</v>
      </c>
      <c r="AE32" s="29">
        <v>92.290704911445502</v>
      </c>
      <c r="AF32" s="28">
        <v>102.20897757356579</v>
      </c>
      <c r="AG32" s="29">
        <v>99.451265731424272</v>
      </c>
      <c r="AH32" s="28">
        <v>112.48699258886612</v>
      </c>
      <c r="AI32" s="29">
        <v>105.84721459379487</v>
      </c>
      <c r="AJ32" s="28">
        <v>84.170478888664135</v>
      </c>
      <c r="AK32" s="29">
        <v>83.129852119319168</v>
      </c>
      <c r="AL32" s="28">
        <v>84.32307491972108</v>
      </c>
      <c r="AM32" s="29">
        <v>84.099817671436753</v>
      </c>
      <c r="AN32" s="28">
        <v>98.901736104184195</v>
      </c>
      <c r="AO32" s="29">
        <v>95.011791391836667</v>
      </c>
      <c r="AP32" s="28">
        <v>95.706761248217305</v>
      </c>
      <c r="AQ32" s="29">
        <v>88.817014751795398</v>
      </c>
      <c r="AR32" s="28">
        <v>101.2971752616298</v>
      </c>
      <c r="AS32" s="29">
        <v>94.428978368684156</v>
      </c>
      <c r="AT32" s="28">
        <v>110.64504267318591</v>
      </c>
      <c r="AU32" s="29">
        <v>113.12653865056606</v>
      </c>
      <c r="AV32" s="28">
        <v>90.440521935247176</v>
      </c>
      <c r="AW32" s="29">
        <v>91.188830672996019</v>
      </c>
      <c r="AX32" s="28">
        <v>103.08849725584336</v>
      </c>
      <c r="AY32" s="29">
        <v>95.743730609571458</v>
      </c>
      <c r="AZ32" s="28">
        <v>86.528325619619622</v>
      </c>
      <c r="BA32" s="29">
        <v>87.876639417135664</v>
      </c>
      <c r="BB32" s="28">
        <v>94.318230065671173</v>
      </c>
      <c r="BC32" s="29">
        <v>99.830592753095942</v>
      </c>
      <c r="BD32" s="28">
        <v>83.226369853515337</v>
      </c>
      <c r="BE32" s="29">
        <v>80.981865109790576</v>
      </c>
      <c r="BF32" s="28">
        <v>92.357861550570888</v>
      </c>
      <c r="BG32" s="29">
        <v>92.246330721081264</v>
      </c>
      <c r="BH32" s="28">
        <v>88.693502245512619</v>
      </c>
      <c r="BI32" s="29">
        <v>97.384463077846988</v>
      </c>
      <c r="BJ32" s="28">
        <v>92.731462623309355</v>
      </c>
      <c r="BK32" s="29">
        <v>88.664037697919085</v>
      </c>
      <c r="BL32" s="28">
        <v>72.088133155131132</v>
      </c>
      <c r="BM32" s="29">
        <v>72.037515775926309</v>
      </c>
    </row>
    <row r="33" spans="1:65">
      <c r="A33" s="25" t="s">
        <v>18</v>
      </c>
      <c r="B33" s="28">
        <v>106.63175187428146</v>
      </c>
      <c r="C33" s="29">
        <v>100.42988461677211</v>
      </c>
      <c r="D33" s="28">
        <v>106.02921343562319</v>
      </c>
      <c r="E33" s="29">
        <v>118.01419059240948</v>
      </c>
      <c r="F33" s="28">
        <v>78.719626674714533</v>
      </c>
      <c r="G33" s="29">
        <v>79.471165137289432</v>
      </c>
      <c r="H33" s="28">
        <v>104.85221495532086</v>
      </c>
      <c r="I33" s="29">
        <v>106.80478482690737</v>
      </c>
      <c r="J33" s="28">
        <v>101.74795182121233</v>
      </c>
      <c r="K33" s="29">
        <v>96.090414507243537</v>
      </c>
      <c r="L33" s="28">
        <v>99.220515172696494</v>
      </c>
      <c r="M33" s="29">
        <v>92.629306882274832</v>
      </c>
      <c r="N33" s="28">
        <v>95.082352152221276</v>
      </c>
      <c r="O33" s="29">
        <v>97.637072539214273</v>
      </c>
      <c r="P33" s="28">
        <v>145.83401516984304</v>
      </c>
      <c r="Q33" s="29">
        <v>153.6038073403796</v>
      </c>
      <c r="R33" s="28">
        <v>108.61515848632777</v>
      </c>
      <c r="S33" s="29">
        <v>98.98313151297485</v>
      </c>
      <c r="T33" s="28">
        <v>104.3374775878043</v>
      </c>
      <c r="U33" s="29">
        <v>102.22051636316856</v>
      </c>
      <c r="V33" s="28">
        <v>105.21271848536475</v>
      </c>
      <c r="W33" s="29">
        <v>105.30239075386521</v>
      </c>
      <c r="X33" s="28">
        <v>100.76215814292088</v>
      </c>
      <c r="Y33" s="29">
        <v>100.81099693604831</v>
      </c>
      <c r="Z33" s="28">
        <v>107.68811230306795</v>
      </c>
      <c r="AA33" s="29">
        <v>105.82080146323088</v>
      </c>
      <c r="AB33" s="28">
        <v>105.85964473968976</v>
      </c>
      <c r="AC33" s="29">
        <v>102.25339580828405</v>
      </c>
      <c r="AD33" s="28">
        <v>99.452923672935654</v>
      </c>
      <c r="AE33" s="29">
        <v>92.762934412161684</v>
      </c>
      <c r="AF33" s="28">
        <v>105.73091447724548</v>
      </c>
      <c r="AG33" s="29">
        <v>100.17428740020453</v>
      </c>
      <c r="AH33" s="28">
        <v>109.69561206643598</v>
      </c>
      <c r="AI33" s="29">
        <v>102.50539804226958</v>
      </c>
      <c r="AJ33" s="28">
        <v>81.293948897685567</v>
      </c>
      <c r="AK33" s="29">
        <v>80.664729814134759</v>
      </c>
      <c r="AL33" s="28">
        <v>91.029217223247869</v>
      </c>
      <c r="AM33" s="29">
        <v>88.594204019311007</v>
      </c>
      <c r="AN33" s="28">
        <v>96.661333682389312</v>
      </c>
      <c r="AO33" s="29">
        <v>93.36864856571971</v>
      </c>
      <c r="AP33" s="28">
        <v>92.82946486037406</v>
      </c>
      <c r="AQ33" s="29">
        <v>90.302199380183723</v>
      </c>
      <c r="AR33" s="28">
        <v>96.824257531328001</v>
      </c>
      <c r="AS33" s="29">
        <v>90.153311142293219</v>
      </c>
      <c r="AT33" s="28">
        <v>107.94051033611683</v>
      </c>
      <c r="AU33" s="29">
        <v>103.3037335536487</v>
      </c>
      <c r="AV33" s="28">
        <v>89.399941708049553</v>
      </c>
      <c r="AW33" s="29">
        <v>86.671847881618319</v>
      </c>
      <c r="AX33" s="28">
        <v>97.746315283438747</v>
      </c>
      <c r="AY33" s="29">
        <v>97.24973168870558</v>
      </c>
      <c r="AZ33" s="28">
        <v>96.879184725593262</v>
      </c>
      <c r="BA33" s="29">
        <v>97.293890707694104</v>
      </c>
      <c r="BB33" s="28">
        <v>99.90025561871299</v>
      </c>
      <c r="BC33" s="29">
        <v>106.48367028456273</v>
      </c>
      <c r="BD33" s="28">
        <v>99.216166844628916</v>
      </c>
      <c r="BE33" s="29">
        <v>97.10990132900767</v>
      </c>
      <c r="BF33" s="28">
        <v>99.483071979978163</v>
      </c>
      <c r="BG33" s="29">
        <v>94.017763769599682</v>
      </c>
      <c r="BH33" s="28">
        <v>96.872239222541396</v>
      </c>
      <c r="BI33" s="29">
        <v>104.32532959287377</v>
      </c>
      <c r="BJ33" s="28">
        <v>92.079285076042581</v>
      </c>
      <c r="BK33" s="29">
        <v>92.954382505166834</v>
      </c>
      <c r="BL33" s="28">
        <v>64.822268111437623</v>
      </c>
      <c r="BM33" s="29">
        <v>65.336805790488199</v>
      </c>
    </row>
    <row r="34" spans="1:65">
      <c r="A34" s="25" t="s">
        <v>19</v>
      </c>
      <c r="B34" s="28">
        <v>102.5622427494478</v>
      </c>
      <c r="C34" s="29">
        <v>101.78449330280701</v>
      </c>
      <c r="D34" s="28">
        <v>132.07567096656615</v>
      </c>
      <c r="E34" s="29">
        <v>116.88351656435918</v>
      </c>
      <c r="F34" s="28">
        <v>56.196347809062253</v>
      </c>
      <c r="G34" s="29">
        <v>56.147338529331435</v>
      </c>
      <c r="H34" s="28">
        <v>81.779949876906883</v>
      </c>
      <c r="I34" s="29">
        <v>80.787185196517214</v>
      </c>
      <c r="J34" s="28">
        <v>98.490376948769523</v>
      </c>
      <c r="K34" s="29">
        <v>105.12112995472438</v>
      </c>
      <c r="L34" s="28">
        <v>96.68349402459377</v>
      </c>
      <c r="M34" s="29">
        <v>98.286743039941797</v>
      </c>
      <c r="N34" s="28">
        <v>101.57668147092595</v>
      </c>
      <c r="O34" s="29">
        <v>98.655140367485444</v>
      </c>
      <c r="P34" s="28">
        <v>105.57618347809571</v>
      </c>
      <c r="Q34" s="29">
        <v>101.44583832029103</v>
      </c>
      <c r="R34" s="28">
        <v>103.52222538271367</v>
      </c>
      <c r="S34" s="29">
        <v>100.22813006916905</v>
      </c>
      <c r="T34" s="28">
        <v>105.87353717918704</v>
      </c>
      <c r="U34" s="29">
        <v>101.43517380632576</v>
      </c>
      <c r="V34" s="28">
        <v>116.49035923582296</v>
      </c>
      <c r="W34" s="29">
        <v>113.94620430744023</v>
      </c>
      <c r="X34" s="28">
        <v>104.34367393177557</v>
      </c>
      <c r="Y34" s="29">
        <v>103.45229641018605</v>
      </c>
      <c r="Z34" s="28">
        <v>103.20318336269401</v>
      </c>
      <c r="AA34" s="29">
        <v>104.73561642290073</v>
      </c>
      <c r="AB34" s="28">
        <v>87.85562291608629</v>
      </c>
      <c r="AC34" s="29">
        <v>83.65745306457795</v>
      </c>
      <c r="AD34" s="28">
        <v>86.811399725579747</v>
      </c>
      <c r="AE34" s="29">
        <v>99.622330878048658</v>
      </c>
      <c r="AF34" s="28">
        <v>86.474463800769044</v>
      </c>
      <c r="AG34" s="29">
        <v>87.789504764789356</v>
      </c>
      <c r="AH34" s="28">
        <v>90.591906888098336</v>
      </c>
      <c r="AI34" s="29">
        <v>83.201904107437073</v>
      </c>
      <c r="AJ34" s="28">
        <v>78.065390298812858</v>
      </c>
      <c r="AK34" s="29">
        <v>74.757796693790112</v>
      </c>
      <c r="AL34" s="28">
        <v>94.871934148245558</v>
      </c>
      <c r="AM34" s="29">
        <v>92.125841431569043</v>
      </c>
      <c r="AN34" s="28">
        <v>10.126441043520023</v>
      </c>
      <c r="AO34" s="29">
        <v>9.8176086131892735</v>
      </c>
      <c r="AP34" s="28">
        <v>80.821635412010465</v>
      </c>
      <c r="AQ34" s="29">
        <v>80.52890498667324</v>
      </c>
      <c r="AR34" s="28">
        <v>86.011797339878697</v>
      </c>
      <c r="AS34" s="29">
        <v>82.850697216026532</v>
      </c>
      <c r="AT34" s="28">
        <v>110.91492337698396</v>
      </c>
      <c r="AU34" s="29">
        <v>104.75897826499742</v>
      </c>
      <c r="AV34" s="28">
        <v>92.080167077545383</v>
      </c>
      <c r="AW34" s="29">
        <v>90.320315292185256</v>
      </c>
      <c r="AX34" s="28">
        <v>100.54686114380149</v>
      </c>
      <c r="AY34" s="29">
        <v>97.333497857282012</v>
      </c>
      <c r="AZ34" s="28">
        <v>84.848553520874802</v>
      </c>
      <c r="BA34" s="29">
        <v>80.169894911685361</v>
      </c>
      <c r="BB34" s="28">
        <v>100.63806145135111</v>
      </c>
      <c r="BC34" s="29">
        <v>102.5894896163481</v>
      </c>
      <c r="BD34" s="28">
        <v>96.875124540122172</v>
      </c>
      <c r="BE34" s="29">
        <v>93.656719325879635</v>
      </c>
      <c r="BF34" s="28">
        <v>100.78764346709883</v>
      </c>
      <c r="BG34" s="29">
        <v>91.728968378750764</v>
      </c>
      <c r="BH34" s="28">
        <v>101.03330167906208</v>
      </c>
      <c r="BI34" s="29">
        <v>104.36916060454793</v>
      </c>
      <c r="BJ34" s="28">
        <v>89.19458650940129</v>
      </c>
      <c r="BK34" s="29">
        <v>89.842571677820189</v>
      </c>
      <c r="BL34" s="28">
        <v>70.91913220638159</v>
      </c>
      <c r="BM34" s="29">
        <v>69.00190725051489</v>
      </c>
    </row>
    <row r="35" spans="1:65">
      <c r="A35" s="25" t="s">
        <v>20</v>
      </c>
      <c r="B35" s="28">
        <v>107.83025020378861</v>
      </c>
      <c r="C35" s="29">
        <v>98.357418509082308</v>
      </c>
      <c r="D35" s="28">
        <v>107.15741696763513</v>
      </c>
      <c r="E35" s="29">
        <v>116.05339347756241</v>
      </c>
      <c r="F35" s="28">
        <v>84.952906314451184</v>
      </c>
      <c r="G35" s="29">
        <v>81.271983845882929</v>
      </c>
      <c r="H35" s="28">
        <v>85.288606604659634</v>
      </c>
      <c r="I35" s="29">
        <v>87.14775880002766</v>
      </c>
      <c r="J35" s="28">
        <v>101.29987538779335</v>
      </c>
      <c r="K35" s="29">
        <v>101.77269651065286</v>
      </c>
      <c r="L35" s="28">
        <v>97.662438688384668</v>
      </c>
      <c r="M35" s="29">
        <v>100.11484040695089</v>
      </c>
      <c r="N35" s="28">
        <v>99.115662970215325</v>
      </c>
      <c r="O35" s="29">
        <v>95.550280735405394</v>
      </c>
      <c r="P35" s="28">
        <v>102.01613828394403</v>
      </c>
      <c r="Q35" s="29">
        <v>98.954626782201899</v>
      </c>
      <c r="R35" s="28">
        <v>105.63252543476689</v>
      </c>
      <c r="S35" s="29">
        <v>105.95164701686987</v>
      </c>
      <c r="T35" s="28">
        <v>113.92711505771254</v>
      </c>
      <c r="U35" s="29">
        <v>105.34768038687537</v>
      </c>
      <c r="V35" s="28">
        <v>109.10610555477751</v>
      </c>
      <c r="W35" s="29">
        <v>107.83482693012381</v>
      </c>
      <c r="X35" s="28">
        <v>105.83905747141212</v>
      </c>
      <c r="Y35" s="29">
        <v>105.01458050427853</v>
      </c>
      <c r="Z35" s="28">
        <v>102.8349749183714</v>
      </c>
      <c r="AA35" s="29">
        <v>109.23687386792119</v>
      </c>
      <c r="AB35" s="28">
        <v>86.704779493569518</v>
      </c>
      <c r="AC35" s="29">
        <v>85.811214674196961</v>
      </c>
      <c r="AD35" s="28">
        <v>99.643795534043534</v>
      </c>
      <c r="AE35" s="29">
        <v>91.920836345192328</v>
      </c>
      <c r="AF35" s="28">
        <v>100.31994512328799</v>
      </c>
      <c r="AG35" s="29">
        <v>88.042270687914652</v>
      </c>
      <c r="AH35" s="28">
        <v>100.07619238867558</v>
      </c>
      <c r="AI35" s="29">
        <v>93.388016760547885</v>
      </c>
      <c r="AJ35" s="28">
        <v>86.928450070356121</v>
      </c>
      <c r="AK35" s="29">
        <v>84.520264640121283</v>
      </c>
      <c r="AL35" s="28">
        <v>98.600953729457999</v>
      </c>
      <c r="AM35" s="29">
        <v>109.79211811238827</v>
      </c>
      <c r="AN35" s="28">
        <v>64.541783618167329</v>
      </c>
      <c r="AO35" s="29">
        <v>64.198950853234678</v>
      </c>
      <c r="AP35" s="28">
        <v>97.353339830837925</v>
      </c>
      <c r="AQ35" s="29">
        <v>92.301899951746051</v>
      </c>
      <c r="AR35" s="28">
        <v>91.636584776183255</v>
      </c>
      <c r="AS35" s="29">
        <v>92.123893633392512</v>
      </c>
      <c r="AT35" s="28">
        <v>103.79015318702389</v>
      </c>
      <c r="AU35" s="29">
        <v>99.944234000284368</v>
      </c>
      <c r="AV35" s="28">
        <v>92.521226714898731</v>
      </c>
      <c r="AW35" s="29">
        <v>92.160717612471771</v>
      </c>
      <c r="AX35" s="28">
        <v>103.559034071052</v>
      </c>
      <c r="AY35" s="29">
        <v>100.20902358920931</v>
      </c>
      <c r="AZ35" s="28">
        <v>103.70399553169456</v>
      </c>
      <c r="BA35" s="29">
        <v>97.431117942378364</v>
      </c>
      <c r="BB35" s="28">
        <v>103.45812643746987</v>
      </c>
      <c r="BC35" s="29">
        <v>98.389546246769626</v>
      </c>
      <c r="BD35" s="28">
        <v>103.49346835930542</v>
      </c>
      <c r="BE35" s="29">
        <v>99.820009174521687</v>
      </c>
      <c r="BF35" s="28">
        <v>102.16469250477611</v>
      </c>
      <c r="BG35" s="29">
        <v>94.27546856609905</v>
      </c>
      <c r="BH35" s="28">
        <v>109.00849677389104</v>
      </c>
      <c r="BI35" s="29">
        <v>101.58035216109707</v>
      </c>
      <c r="BJ35" s="28">
        <v>92.276763102475428</v>
      </c>
      <c r="BK35" s="29">
        <v>93.064224865720618</v>
      </c>
      <c r="BL35" s="28">
        <v>69.736265814690938</v>
      </c>
      <c r="BM35" s="29">
        <v>68.768874785330908</v>
      </c>
    </row>
    <row r="36" spans="1:65">
      <c r="A36" s="25" t="s">
        <v>21</v>
      </c>
      <c r="B36" s="28">
        <v>83.908675379041583</v>
      </c>
      <c r="C36" s="29">
        <v>81.557063749193546</v>
      </c>
      <c r="D36" s="28">
        <v>5.0514371297989973</v>
      </c>
      <c r="E36" s="29">
        <v>6.5053605535331984</v>
      </c>
      <c r="F36" s="28">
        <v>0.16778406620699926</v>
      </c>
      <c r="G36" s="29">
        <v>1.1681907390588879</v>
      </c>
      <c r="H36" s="28">
        <v>-0.12513398689702485</v>
      </c>
      <c r="I36" s="29">
        <v>-5.0105225547848298E-2</v>
      </c>
      <c r="J36" s="28">
        <v>92.186416172117461</v>
      </c>
      <c r="K36" s="29">
        <v>88.812933602819157</v>
      </c>
      <c r="L36" s="28">
        <v>95.015289863393946</v>
      </c>
      <c r="M36" s="29">
        <v>91.966499473371826</v>
      </c>
      <c r="N36" s="28">
        <v>73.118730814169908</v>
      </c>
      <c r="O36" s="29">
        <v>70.481259314956674</v>
      </c>
      <c r="P36" s="28">
        <v>80.943259922833903</v>
      </c>
      <c r="Q36" s="29">
        <v>84.086642292512778</v>
      </c>
      <c r="R36" s="28">
        <v>90.837284631670798</v>
      </c>
      <c r="S36" s="29">
        <v>86.652509383761242</v>
      </c>
      <c r="T36" s="28">
        <v>109.9447726489057</v>
      </c>
      <c r="U36" s="29">
        <v>107.10500324504673</v>
      </c>
      <c r="V36" s="28">
        <v>112.32186451974417</v>
      </c>
      <c r="W36" s="29">
        <v>107.47005477583824</v>
      </c>
      <c r="X36" s="28">
        <v>94.66354641548746</v>
      </c>
      <c r="Y36" s="29">
        <v>91.450347559771998</v>
      </c>
      <c r="Z36" s="28">
        <v>101.66062362979127</v>
      </c>
      <c r="AA36" s="29">
        <v>99.899422892670046</v>
      </c>
      <c r="AB36" s="28">
        <v>10.090690954220054</v>
      </c>
      <c r="AC36" s="29">
        <v>9.5584061000174483</v>
      </c>
      <c r="AD36" s="28">
        <v>32.734655217918245</v>
      </c>
      <c r="AE36" s="29">
        <v>32.862959339687301</v>
      </c>
      <c r="AF36" s="28">
        <v>0.89219892682947144</v>
      </c>
      <c r="AG36" s="29">
        <v>1.0310127333157271</v>
      </c>
      <c r="AH36" s="28">
        <v>98.230835216730412</v>
      </c>
      <c r="AI36" s="29">
        <v>94.222152411160181</v>
      </c>
      <c r="AJ36" s="28">
        <v>75.473735944809604</v>
      </c>
      <c r="AK36" s="29">
        <v>75.161411429081696</v>
      </c>
      <c r="AL36" s="28">
        <v>93.097091538507598</v>
      </c>
      <c r="AM36" s="29">
        <v>92.471350737411967</v>
      </c>
      <c r="AN36" s="28">
        <v>1.5907580679918365</v>
      </c>
      <c r="AO36" s="29">
        <v>1.1242188396232642</v>
      </c>
      <c r="AP36" s="28">
        <v>5.2672679426937066</v>
      </c>
      <c r="AQ36" s="29">
        <v>8.3164729620584783</v>
      </c>
      <c r="AR36" s="28">
        <v>1.9198016905886013</v>
      </c>
      <c r="AS36" s="29">
        <v>1.7889146814567107</v>
      </c>
      <c r="AT36" s="28">
        <v>63.902742885098661</v>
      </c>
      <c r="AU36" s="29">
        <v>60.828500111481432</v>
      </c>
      <c r="AV36" s="28">
        <v>1.8165469636634759</v>
      </c>
      <c r="AW36" s="29">
        <v>0.31826361741515796</v>
      </c>
      <c r="AX36" s="28">
        <v>1.6028164997445491</v>
      </c>
      <c r="AY36" s="29">
        <v>2.0137754331103199</v>
      </c>
      <c r="AZ36" s="28">
        <v>103.57334272279924</v>
      </c>
      <c r="BA36" s="29">
        <v>100.47137261294947</v>
      </c>
      <c r="BB36" s="28">
        <v>59.364224935926089</v>
      </c>
      <c r="BC36" s="29">
        <v>59.690900944830204</v>
      </c>
      <c r="BD36" s="28">
        <v>1.0709730799936634</v>
      </c>
      <c r="BE36" s="29">
        <v>0.63983450846564993</v>
      </c>
      <c r="BF36" s="28">
        <v>43.934146564521207</v>
      </c>
      <c r="BG36" s="29">
        <v>41.102628960594252</v>
      </c>
      <c r="BH36" s="28">
        <v>35.814698764989579</v>
      </c>
      <c r="BI36" s="29">
        <v>31.697444995999497</v>
      </c>
      <c r="BJ36" s="28">
        <v>39.280275877590107</v>
      </c>
      <c r="BK36" s="29">
        <v>37.927962065842657</v>
      </c>
      <c r="BL36" s="28">
        <v>69.284938910526279</v>
      </c>
      <c r="BM36" s="29">
        <v>66.265521790615693</v>
      </c>
    </row>
    <row r="37" spans="1:65">
      <c r="A37" s="25" t="s">
        <v>22</v>
      </c>
      <c r="B37" s="28">
        <v>96.228976014225779</v>
      </c>
      <c r="C37" s="29">
        <v>100.3231843200703</v>
      </c>
      <c r="D37" s="28">
        <v>111.61155969067718</v>
      </c>
      <c r="E37" s="29">
        <v>121.27331035437268</v>
      </c>
      <c r="F37" s="28">
        <v>57.518270885531152</v>
      </c>
      <c r="G37" s="29">
        <v>57.632836306993454</v>
      </c>
      <c r="H37" s="28">
        <v>35.004413989160561</v>
      </c>
      <c r="I37" s="29">
        <v>32.511403841064983</v>
      </c>
      <c r="J37" s="28">
        <v>107.76998092691936</v>
      </c>
      <c r="K37" s="29">
        <v>100.5173810415297</v>
      </c>
      <c r="L37" s="28">
        <v>96.800279644955467</v>
      </c>
      <c r="M37" s="29">
        <v>96.65804878757119</v>
      </c>
      <c r="N37" s="28">
        <v>99.931393722204746</v>
      </c>
      <c r="O37" s="29">
        <v>100.70735448178665</v>
      </c>
      <c r="P37" s="28">
        <v>123.95584389440091</v>
      </c>
      <c r="Q37" s="29">
        <v>106.8976828655601</v>
      </c>
      <c r="R37" s="28">
        <v>98.953393853916197</v>
      </c>
      <c r="S37" s="29">
        <v>91.021824627633038</v>
      </c>
      <c r="T37" s="28">
        <v>107.72867995046049</v>
      </c>
      <c r="U37" s="29">
        <v>101.56428205909656</v>
      </c>
      <c r="V37" s="28">
        <v>111.20533342201367</v>
      </c>
      <c r="W37" s="29">
        <v>110.00365642493011</v>
      </c>
      <c r="X37" s="28">
        <v>116.37924273594737</v>
      </c>
      <c r="Y37" s="29">
        <v>108.00753571136971</v>
      </c>
      <c r="Z37" s="28">
        <v>101.51196440456182</v>
      </c>
      <c r="AA37" s="29">
        <v>101.60981417821904</v>
      </c>
      <c r="AB37" s="28">
        <v>104.44213324496413</v>
      </c>
      <c r="AC37" s="29">
        <v>105.26526770950329</v>
      </c>
      <c r="AD37" s="28">
        <v>96.94488716728884</v>
      </c>
      <c r="AE37" s="29">
        <v>96.78413036326782</v>
      </c>
      <c r="AF37" s="28">
        <v>1.5030232356748434</v>
      </c>
      <c r="AG37" s="29">
        <v>2.1578674685771722</v>
      </c>
      <c r="AH37" s="28">
        <v>108.18883691976691</v>
      </c>
      <c r="AI37" s="29">
        <v>99.035558324233719</v>
      </c>
      <c r="AJ37" s="28">
        <v>94.627789326434524</v>
      </c>
      <c r="AK37" s="29">
        <v>91.190190549562573</v>
      </c>
      <c r="AL37" s="28">
        <v>100.47485521279734</v>
      </c>
      <c r="AM37" s="29">
        <v>93.575366148914654</v>
      </c>
      <c r="AN37" s="28">
        <v>12.37110333022186</v>
      </c>
      <c r="AO37" s="29">
        <v>12.263826879992321</v>
      </c>
      <c r="AP37" s="28">
        <v>95.66277479056204</v>
      </c>
      <c r="AQ37" s="29">
        <v>94.836575284713177</v>
      </c>
      <c r="AR37" s="28">
        <v>29.265351471025504</v>
      </c>
      <c r="AS37" s="29">
        <v>27.724691537308633</v>
      </c>
      <c r="AT37" s="28">
        <v>112.08741206356616</v>
      </c>
      <c r="AU37" s="29">
        <v>107.1165293482351</v>
      </c>
      <c r="AV37" s="28">
        <v>10.782473103516947</v>
      </c>
      <c r="AW37" s="29">
        <v>12.529149025111055</v>
      </c>
      <c r="AX37" s="28">
        <v>36.384887180373845</v>
      </c>
      <c r="AY37" s="29">
        <v>36.801857029884253</v>
      </c>
      <c r="AZ37" s="28">
        <v>98.212735506519948</v>
      </c>
      <c r="BA37" s="29">
        <v>94.831212814883841</v>
      </c>
      <c r="BB37" s="28">
        <v>104.35920901774065</v>
      </c>
      <c r="BC37" s="29">
        <v>99.466910334845167</v>
      </c>
      <c r="BD37" s="28">
        <v>92.20332716258622</v>
      </c>
      <c r="BE37" s="29">
        <v>91.216451528272955</v>
      </c>
      <c r="BF37" s="28">
        <v>91.148727016001246</v>
      </c>
      <c r="BG37" s="29">
        <v>86.146988165375106</v>
      </c>
      <c r="BH37" s="28">
        <v>104.02199219499558</v>
      </c>
      <c r="BI37" s="29">
        <v>97.413924144089862</v>
      </c>
      <c r="BJ37" s="28">
        <v>92.3897062862778</v>
      </c>
      <c r="BK37" s="29">
        <v>95.622382554537552</v>
      </c>
      <c r="BL37" s="28">
        <v>72.89998003113584</v>
      </c>
      <c r="BM37" s="29">
        <v>69.276155220129453</v>
      </c>
    </row>
    <row r="38" spans="1:65">
      <c r="A38" s="25" t="s">
        <v>23</v>
      </c>
      <c r="B38" s="28">
        <v>79.059076685618763</v>
      </c>
      <c r="C38" s="29">
        <v>70.52307481162029</v>
      </c>
      <c r="D38" s="28">
        <v>185.67634837071068</v>
      </c>
      <c r="E38" s="29">
        <v>189.23326224038377</v>
      </c>
      <c r="F38" s="28">
        <v>52.776910240622158</v>
      </c>
      <c r="G38" s="29">
        <v>57.558099265258221</v>
      </c>
      <c r="H38" s="28">
        <v>63.847118176890362</v>
      </c>
      <c r="I38" s="29">
        <v>62.987575679437633</v>
      </c>
      <c r="J38" s="28">
        <v>40.961874678319376</v>
      </c>
      <c r="K38" s="29">
        <v>36.363061621251532</v>
      </c>
      <c r="L38" s="28">
        <v>74.877038692754851</v>
      </c>
      <c r="M38" s="29">
        <v>73.702994821917571</v>
      </c>
      <c r="N38" s="28">
        <v>67.552937713404432</v>
      </c>
      <c r="O38" s="29">
        <v>64.407050454227104</v>
      </c>
      <c r="P38" s="28">
        <v>116.99857417661957</v>
      </c>
      <c r="Q38" s="29">
        <v>142.4622746361355</v>
      </c>
      <c r="R38" s="28">
        <v>88.246486447743862</v>
      </c>
      <c r="S38" s="29">
        <v>87.659439158506302</v>
      </c>
      <c r="T38" s="28">
        <v>101.98074433916038</v>
      </c>
      <c r="U38" s="29">
        <v>95.21296904161386</v>
      </c>
      <c r="V38" s="28">
        <v>76.505516821993936</v>
      </c>
      <c r="W38" s="29">
        <v>76.525456468331825</v>
      </c>
      <c r="X38" s="28">
        <v>85.510368097477368</v>
      </c>
      <c r="Y38" s="29">
        <v>81.823910511940966</v>
      </c>
      <c r="Z38" s="28">
        <v>93.522284597022121</v>
      </c>
      <c r="AA38" s="29">
        <v>91.710242611657236</v>
      </c>
      <c r="AB38" s="28">
        <v>92.485133506456862</v>
      </c>
      <c r="AC38" s="29">
        <v>88.794021109053745</v>
      </c>
      <c r="AD38" s="28">
        <v>99.647398384875913</v>
      </c>
      <c r="AE38" s="29">
        <v>94.891300731691459</v>
      </c>
      <c r="AF38" s="28">
        <v>76.843681915046346</v>
      </c>
      <c r="AG38" s="29">
        <v>78.492148103925558</v>
      </c>
      <c r="AH38" s="28">
        <v>96.102089317485934</v>
      </c>
      <c r="AI38" s="29">
        <v>89.914689165059386</v>
      </c>
      <c r="AJ38" s="28">
        <v>84.476258486394642</v>
      </c>
      <c r="AK38" s="29">
        <v>74.970596794804536</v>
      </c>
      <c r="AL38" s="28">
        <v>94.897360416794243</v>
      </c>
      <c r="AM38" s="29">
        <v>99.619860808885591</v>
      </c>
      <c r="AN38" s="28">
        <v>77.585257341754442</v>
      </c>
      <c r="AO38" s="29">
        <v>78.151771335143522</v>
      </c>
      <c r="AP38" s="28">
        <v>69.735414024588778</v>
      </c>
      <c r="AQ38" s="29">
        <v>68.782184602648826</v>
      </c>
      <c r="AR38" s="28">
        <v>57.75362112404845</v>
      </c>
      <c r="AS38" s="29">
        <v>55.431144379224783</v>
      </c>
      <c r="AT38" s="28">
        <v>112.03130353512583</v>
      </c>
      <c r="AU38" s="29">
        <v>100.59820326239705</v>
      </c>
      <c r="AV38" s="28">
        <v>81.559987837505204</v>
      </c>
      <c r="AW38" s="29">
        <v>74.999899676206041</v>
      </c>
      <c r="AX38" s="28">
        <v>105.36185177844717</v>
      </c>
      <c r="AY38" s="29">
        <v>97.57103767984529</v>
      </c>
      <c r="AZ38" s="28">
        <v>5.2371387188715284</v>
      </c>
      <c r="BA38" s="29">
        <v>5.6213948306591535</v>
      </c>
      <c r="BB38" s="28">
        <v>107.29722696471227</v>
      </c>
      <c r="BC38" s="29">
        <v>105.29435118426017</v>
      </c>
      <c r="BD38" s="28">
        <v>70.017857176690512</v>
      </c>
      <c r="BE38" s="29">
        <v>65.417590149775833</v>
      </c>
      <c r="BF38" s="28">
        <v>53.1964445190373</v>
      </c>
      <c r="BG38" s="29">
        <v>51.260697253885489</v>
      </c>
      <c r="BH38" s="28">
        <v>56.907821606184697</v>
      </c>
      <c r="BI38" s="29">
        <v>64.330405826857572</v>
      </c>
      <c r="BJ38" s="28">
        <v>82.437246168713813</v>
      </c>
      <c r="BK38" s="29">
        <v>84.204343452755083</v>
      </c>
      <c r="BL38" s="28">
        <v>67.760463133879682</v>
      </c>
      <c r="BM38" s="29">
        <v>66.193015101740883</v>
      </c>
    </row>
    <row r="39" spans="1:65">
      <c r="A39" s="25" t="s">
        <v>24</v>
      </c>
      <c r="B39" s="28">
        <v>11.780405540121892</v>
      </c>
      <c r="C39" s="29">
        <v>10.747919665015601</v>
      </c>
      <c r="D39" s="28">
        <v>119.52073993225827</v>
      </c>
      <c r="E39" s="29">
        <v>135.98568957222855</v>
      </c>
      <c r="F39" s="28">
        <v>4.575956815460227</v>
      </c>
      <c r="G39" s="29">
        <v>3.8698515869367256</v>
      </c>
      <c r="H39" s="28">
        <v>0.34705849518610821</v>
      </c>
      <c r="I39" s="29">
        <v>0.31601658259308624</v>
      </c>
      <c r="J39" s="28">
        <v>13.316092569177984</v>
      </c>
      <c r="K39" s="29">
        <v>12.670718217330453</v>
      </c>
      <c r="L39" s="28">
        <v>5.8276690130173217</v>
      </c>
      <c r="M39" s="29">
        <v>6.5051392980071308</v>
      </c>
      <c r="N39" s="28">
        <v>90.720457567225822</v>
      </c>
      <c r="O39" s="29">
        <v>89.706171444376807</v>
      </c>
      <c r="P39" s="28">
        <v>227.16673367226522</v>
      </c>
      <c r="Q39" s="29">
        <v>211.00954381214422</v>
      </c>
      <c r="R39" s="28">
        <v>81.852550813471794</v>
      </c>
      <c r="S39" s="29">
        <v>82.781903652900667</v>
      </c>
      <c r="T39" s="28">
        <v>3.5531226447951934</v>
      </c>
      <c r="U39" s="29">
        <v>2.7645442487064669</v>
      </c>
      <c r="V39" s="28">
        <v>-0.41899055172328215</v>
      </c>
      <c r="W39" s="29">
        <v>-0.15423463583035282</v>
      </c>
      <c r="X39" s="28">
        <v>88.904592988024149</v>
      </c>
      <c r="Y39" s="29">
        <v>85.66341327079175</v>
      </c>
      <c r="Z39" s="28">
        <v>109.46391794668462</v>
      </c>
      <c r="AA39" s="29">
        <v>112.46648316856535</v>
      </c>
      <c r="AB39" s="28">
        <v>18.588248790216078</v>
      </c>
      <c r="AC39" s="29">
        <v>18.86813010373216</v>
      </c>
      <c r="AD39" s="28">
        <v>22.556749188822536</v>
      </c>
      <c r="AE39" s="29">
        <v>14.328951230436468</v>
      </c>
      <c r="AF39" s="28">
        <v>2.5611609086437856</v>
      </c>
      <c r="AG39" s="29">
        <v>2.6813974981858775</v>
      </c>
      <c r="AH39" s="28">
        <v>-0.17352885076790833</v>
      </c>
      <c r="AI39" s="29">
        <v>-0.74526531671616503</v>
      </c>
      <c r="AJ39" s="28">
        <v>4.4890466131023414</v>
      </c>
      <c r="AK39" s="29">
        <v>3.616361286065279</v>
      </c>
      <c r="AL39" s="28">
        <v>63.95896919627895</v>
      </c>
      <c r="AM39" s="29">
        <v>62.332706579862517</v>
      </c>
      <c r="AN39" s="28">
        <v>2.8704625439291345</v>
      </c>
      <c r="AO39" s="29">
        <v>2.2385891137945366</v>
      </c>
      <c r="AP39" s="28">
        <v>0.63596905544123739</v>
      </c>
      <c r="AQ39" s="29">
        <v>5.1371793548199021</v>
      </c>
      <c r="AR39" s="28">
        <v>141.17783007415281</v>
      </c>
      <c r="AS39" s="29">
        <v>142.55890890535241</v>
      </c>
      <c r="AT39" s="28">
        <v>66.829026255700313</v>
      </c>
      <c r="AU39" s="29">
        <v>60.904580997073019</v>
      </c>
      <c r="AV39" s="28">
        <v>54.647559185886706</v>
      </c>
      <c r="AW39" s="29">
        <v>39.47192835876708</v>
      </c>
      <c r="AX39" s="28">
        <v>156.61485631843209</v>
      </c>
      <c r="AY39" s="29">
        <v>160.72386557468809</v>
      </c>
      <c r="AZ39" s="28">
        <v>14.732284140822038</v>
      </c>
      <c r="BA39" s="29">
        <v>12.976463322731982</v>
      </c>
      <c r="BB39" s="28">
        <v>106.88525638675081</v>
      </c>
      <c r="BC39" s="29">
        <v>100.81776759692625</v>
      </c>
      <c r="BD39" s="28">
        <v>77.664637278299068</v>
      </c>
      <c r="BE39" s="29">
        <v>73.685824719754237</v>
      </c>
      <c r="BF39" s="28">
        <v>1.1458771982694251</v>
      </c>
      <c r="BG39" s="29">
        <v>1.6009960113812745</v>
      </c>
      <c r="BH39" s="28">
        <v>37.754883800176493</v>
      </c>
      <c r="BI39" s="29">
        <v>37.752825583696762</v>
      </c>
      <c r="BJ39" s="28">
        <v>78.6006016345777</v>
      </c>
      <c r="BK39" s="29">
        <v>76.297038271112299</v>
      </c>
      <c r="BL39" s="28">
        <v>77.561361318010029</v>
      </c>
      <c r="BM39" s="29">
        <v>72.791071061972701</v>
      </c>
    </row>
    <row r="40" spans="1:65">
      <c r="A40" s="25" t="s">
        <v>25</v>
      </c>
      <c r="B40" s="28">
        <v>92.552604418694358</v>
      </c>
      <c r="C40" s="29">
        <v>86.314163465870536</v>
      </c>
      <c r="D40" s="28">
        <v>31.445317552968948</v>
      </c>
      <c r="E40" s="29">
        <v>30.820035776085025</v>
      </c>
      <c r="F40" s="28">
        <v>29.800643756055152</v>
      </c>
      <c r="G40" s="29">
        <v>30.087623993968947</v>
      </c>
      <c r="H40" s="28">
        <v>62.206250981580837</v>
      </c>
      <c r="I40" s="29">
        <v>58.665054913954847</v>
      </c>
      <c r="J40" s="28">
        <v>80.265657451804771</v>
      </c>
      <c r="K40" s="29">
        <v>80.013997550810743</v>
      </c>
      <c r="L40" s="28">
        <v>81.355080556459939</v>
      </c>
      <c r="M40" s="29">
        <v>77.077330334272389</v>
      </c>
      <c r="N40" s="28">
        <v>99.534106033360629</v>
      </c>
      <c r="O40" s="29">
        <v>95.551341742884986</v>
      </c>
      <c r="P40" s="28">
        <v>113.78315544453828</v>
      </c>
      <c r="Q40" s="29">
        <v>104.58739324115238</v>
      </c>
      <c r="R40" s="28">
        <v>76.927899238777059</v>
      </c>
      <c r="S40" s="29">
        <v>61.845556569425554</v>
      </c>
      <c r="T40" s="28">
        <v>85.885850998617926</v>
      </c>
      <c r="U40" s="29">
        <v>77.061305523277397</v>
      </c>
      <c r="V40" s="28">
        <v>55.112236678353035</v>
      </c>
      <c r="W40" s="29">
        <v>49.64042256041791</v>
      </c>
      <c r="X40" s="28">
        <v>98.223799830044086</v>
      </c>
      <c r="Y40" s="29">
        <v>101.56158217894915</v>
      </c>
      <c r="Z40" s="28">
        <v>102.00717551727752</v>
      </c>
      <c r="AA40" s="29">
        <v>99.169459363355756</v>
      </c>
      <c r="AB40" s="28">
        <v>60.501303582422551</v>
      </c>
      <c r="AC40" s="29">
        <v>55.962482598881088</v>
      </c>
      <c r="AD40" s="28">
        <v>96.228806554547546</v>
      </c>
      <c r="AE40" s="29">
        <v>97.062557445423295</v>
      </c>
      <c r="AF40" s="28">
        <v>45.176104245335281</v>
      </c>
      <c r="AG40" s="29">
        <v>41.349576640677427</v>
      </c>
      <c r="AH40" s="28">
        <v>87.597542704381382</v>
      </c>
      <c r="AI40" s="29">
        <v>88.91197306083734</v>
      </c>
      <c r="AJ40" s="28">
        <v>55.523949257641647</v>
      </c>
      <c r="AK40" s="29">
        <v>56.009644788690451</v>
      </c>
      <c r="AL40" s="28">
        <v>89.974648386356108</v>
      </c>
      <c r="AM40" s="29">
        <v>83.419322112681073</v>
      </c>
      <c r="AN40" s="28">
        <v>41.724027267931447</v>
      </c>
      <c r="AO40" s="29">
        <v>40.980603280031922</v>
      </c>
      <c r="AP40" s="28">
        <v>35.484405539374222</v>
      </c>
      <c r="AQ40" s="29">
        <v>32.315622217678843</v>
      </c>
      <c r="AR40" s="28">
        <v>46.403062405204032</v>
      </c>
      <c r="AS40" s="29">
        <v>41.206173487325586</v>
      </c>
      <c r="AT40" s="28">
        <v>100.30855787055839</v>
      </c>
      <c r="AU40" s="29">
        <v>97.837529901898336</v>
      </c>
      <c r="AV40" s="28">
        <v>70.395301909041478</v>
      </c>
      <c r="AW40" s="29">
        <v>65.536304227972693</v>
      </c>
      <c r="AX40" s="28">
        <v>102.12932878631402</v>
      </c>
      <c r="AY40" s="29">
        <v>105.04417564187392</v>
      </c>
      <c r="AZ40" s="28">
        <v>75.962191134759166</v>
      </c>
      <c r="BA40" s="29">
        <v>68.655651770007779</v>
      </c>
      <c r="BB40" s="28">
        <v>101.26136485247039</v>
      </c>
      <c r="BC40" s="29">
        <v>99.144287007565907</v>
      </c>
      <c r="BD40" s="28">
        <v>46.111852944520024</v>
      </c>
      <c r="BE40" s="29">
        <v>43.773086343719299</v>
      </c>
      <c r="BF40" s="28">
        <v>86.547829041067473</v>
      </c>
      <c r="BG40" s="29">
        <v>81.027611077155001</v>
      </c>
      <c r="BH40" s="28">
        <v>89.174683836690747</v>
      </c>
      <c r="BI40" s="29">
        <v>87.831854032187493</v>
      </c>
      <c r="BJ40" s="28">
        <v>82.810056888243338</v>
      </c>
      <c r="BK40" s="29">
        <v>81.041322942252563</v>
      </c>
      <c r="BL40" s="28">
        <v>85.305024276659935</v>
      </c>
      <c r="BM40" s="29">
        <v>74.803721013666049</v>
      </c>
    </row>
    <row r="41" spans="1:65">
      <c r="A41" s="25" t="s">
        <v>26</v>
      </c>
      <c r="B41" s="28">
        <v>98.456861616890777</v>
      </c>
      <c r="C41" s="29">
        <v>94.426157147187624</v>
      </c>
      <c r="D41" s="28">
        <v>158.79539004325113</v>
      </c>
      <c r="E41" s="29">
        <v>141.25512800731119</v>
      </c>
      <c r="F41" s="28">
        <v>86.515377483173921</v>
      </c>
      <c r="G41" s="29">
        <v>77.902782252165295</v>
      </c>
      <c r="H41" s="28">
        <v>98.919419220867283</v>
      </c>
      <c r="I41" s="29">
        <v>100.42156141026312</v>
      </c>
      <c r="J41" s="28">
        <v>95.762745779418779</v>
      </c>
      <c r="K41" s="29">
        <v>95.601973957087239</v>
      </c>
      <c r="L41" s="28">
        <v>88.616377564461018</v>
      </c>
      <c r="M41" s="29">
        <v>84.990443518766625</v>
      </c>
      <c r="N41" s="28">
        <v>96.077445296451586</v>
      </c>
      <c r="O41" s="29">
        <v>96.034595498416849</v>
      </c>
      <c r="P41" s="28">
        <v>93.717264184125909</v>
      </c>
      <c r="Q41" s="29">
        <v>81.761159528283997</v>
      </c>
      <c r="R41" s="28">
        <v>96.229310449320025</v>
      </c>
      <c r="S41" s="29">
        <v>98.159209979133607</v>
      </c>
      <c r="T41" s="28">
        <v>95.573203482625388</v>
      </c>
      <c r="U41" s="29">
        <v>89.379953629647986</v>
      </c>
      <c r="V41" s="28">
        <v>114.55246726651687</v>
      </c>
      <c r="W41" s="29">
        <v>116.23259745371064</v>
      </c>
      <c r="X41" s="28">
        <v>106.36036968949574</v>
      </c>
      <c r="Y41" s="29">
        <v>97.115754076410084</v>
      </c>
      <c r="Z41" s="28">
        <v>106.33061014862173</v>
      </c>
      <c r="AA41" s="29">
        <v>104.92656493336584</v>
      </c>
      <c r="AB41" s="28">
        <v>91.597396681085513</v>
      </c>
      <c r="AC41" s="29">
        <v>105.42944611480132</v>
      </c>
      <c r="AD41" s="28">
        <v>91.069343087285205</v>
      </c>
      <c r="AE41" s="29">
        <v>91.818469633671612</v>
      </c>
      <c r="AF41" s="28">
        <v>86.460829559006058</v>
      </c>
      <c r="AG41" s="29">
        <v>83.674191452126763</v>
      </c>
      <c r="AH41" s="28">
        <v>103.55743224822508</v>
      </c>
      <c r="AI41" s="29">
        <v>104.45200239818648</v>
      </c>
      <c r="AJ41" s="28">
        <v>81.282673021067083</v>
      </c>
      <c r="AK41" s="29">
        <v>80.213106018955997</v>
      </c>
      <c r="AL41" s="28">
        <v>81.287851909281486</v>
      </c>
      <c r="AM41" s="29">
        <v>97.754060496593709</v>
      </c>
      <c r="AN41" s="28">
        <v>90.557447809496836</v>
      </c>
      <c r="AO41" s="29">
        <v>85.340827987313489</v>
      </c>
      <c r="AP41" s="28">
        <v>94.523406766917262</v>
      </c>
      <c r="AQ41" s="29">
        <v>97.668635364843851</v>
      </c>
      <c r="AR41" s="28">
        <v>92.940110849491688</v>
      </c>
      <c r="AS41" s="29">
        <v>95.150395979314496</v>
      </c>
      <c r="AT41" s="28">
        <v>105.29401666326568</v>
      </c>
      <c r="AU41" s="29">
        <v>99.30377446557452</v>
      </c>
      <c r="AV41" s="28">
        <v>100.32478167310373</v>
      </c>
      <c r="AW41" s="29">
        <v>99.17248123198263</v>
      </c>
      <c r="AX41" s="28">
        <v>100.09294327361017</v>
      </c>
      <c r="AY41" s="29">
        <v>97.668289024357577</v>
      </c>
      <c r="AZ41" s="28">
        <v>99.79193801203391</v>
      </c>
      <c r="BA41" s="29">
        <v>96.132707554203122</v>
      </c>
      <c r="BB41" s="28">
        <v>98.717623005290605</v>
      </c>
      <c r="BC41" s="29">
        <v>99.1484899158486</v>
      </c>
      <c r="BD41" s="28">
        <v>95.878889779965149</v>
      </c>
      <c r="BE41" s="29">
        <v>94.981658584080066</v>
      </c>
      <c r="BF41" s="28">
        <v>92.811159156824402</v>
      </c>
      <c r="BG41" s="29">
        <v>93.559048950490038</v>
      </c>
      <c r="BH41" s="28">
        <v>90.453652349730746</v>
      </c>
      <c r="BI41" s="29">
        <v>98.268624264678721</v>
      </c>
      <c r="BJ41" s="28">
        <v>98.470750971661374</v>
      </c>
      <c r="BK41" s="29">
        <v>102.41183616605134</v>
      </c>
      <c r="BL41" s="28">
        <v>69.558764791421453</v>
      </c>
      <c r="BM41" s="29">
        <v>73.296813851886185</v>
      </c>
    </row>
    <row r="42" spans="1:65">
      <c r="A42" s="25" t="s">
        <v>27</v>
      </c>
      <c r="B42" s="28">
        <v>95.021094935402473</v>
      </c>
      <c r="C42" s="29">
        <v>93.1464895195449</v>
      </c>
      <c r="D42" s="28">
        <v>120.5480785067889</v>
      </c>
      <c r="E42" s="29">
        <v>112.35402988518915</v>
      </c>
      <c r="F42" s="28">
        <v>99.233554418023104</v>
      </c>
      <c r="G42" s="29">
        <v>96.67785322705727</v>
      </c>
      <c r="H42" s="28">
        <v>73.7037324425675</v>
      </c>
      <c r="I42" s="29">
        <v>75.190922461034305</v>
      </c>
      <c r="J42" s="28">
        <v>93.848068824076705</v>
      </c>
      <c r="K42" s="29">
        <v>95.783961697191629</v>
      </c>
      <c r="L42" s="28">
        <v>79.693897714528134</v>
      </c>
      <c r="M42" s="29">
        <v>82.971493106928818</v>
      </c>
      <c r="N42" s="28">
        <v>97.542538636605101</v>
      </c>
      <c r="O42" s="29">
        <v>99.330161116292402</v>
      </c>
      <c r="P42" s="28">
        <v>99.581978551156084</v>
      </c>
      <c r="Q42" s="29">
        <v>80.367262044546763</v>
      </c>
      <c r="R42" s="28">
        <v>73.898778531565739</v>
      </c>
      <c r="S42" s="29">
        <v>86.403166667171774</v>
      </c>
      <c r="T42" s="28">
        <v>93.658198047332291</v>
      </c>
      <c r="U42" s="29">
        <v>86.444010467321007</v>
      </c>
      <c r="V42" s="28">
        <v>90.07107004777896</v>
      </c>
      <c r="W42" s="29">
        <v>91.206796325152013</v>
      </c>
      <c r="X42" s="28">
        <v>96.57766690905278</v>
      </c>
      <c r="Y42" s="29">
        <v>101.44073641516407</v>
      </c>
      <c r="Z42" s="28">
        <v>102.21380726837278</v>
      </c>
      <c r="AA42" s="29">
        <v>109.34283397979726</v>
      </c>
      <c r="AB42" s="28">
        <v>99.144708532714617</v>
      </c>
      <c r="AC42" s="29">
        <v>99.840134142644871</v>
      </c>
      <c r="AD42" s="28">
        <v>93.052715242381041</v>
      </c>
      <c r="AE42" s="29">
        <v>87.162334627408129</v>
      </c>
      <c r="AF42" s="28">
        <v>74.309538649480956</v>
      </c>
      <c r="AG42" s="29">
        <v>70.595368054822046</v>
      </c>
      <c r="AH42" s="28">
        <v>90.153632258011839</v>
      </c>
      <c r="AI42" s="29">
        <v>95.608817359777007</v>
      </c>
      <c r="AJ42" s="28">
        <v>71.754961011223301</v>
      </c>
      <c r="AK42" s="29">
        <v>70.265966006700694</v>
      </c>
      <c r="AL42" s="28">
        <v>92.363395479561575</v>
      </c>
      <c r="AM42" s="29">
        <v>100.86725332371797</v>
      </c>
      <c r="AN42" s="28">
        <v>82.809181595898792</v>
      </c>
      <c r="AO42" s="29">
        <v>79.612883475649269</v>
      </c>
      <c r="AP42" s="28">
        <v>88.354147465602338</v>
      </c>
      <c r="AQ42" s="29">
        <v>90.893683304050342</v>
      </c>
      <c r="AR42" s="28">
        <v>90.975461847486713</v>
      </c>
      <c r="AS42" s="29">
        <v>94.16997079313893</v>
      </c>
      <c r="AT42" s="28">
        <v>104.61566590701578</v>
      </c>
      <c r="AU42" s="29">
        <v>94.106243898109753</v>
      </c>
      <c r="AV42" s="28">
        <v>94.206300876086814</v>
      </c>
      <c r="AW42" s="29">
        <v>95.814506701128749</v>
      </c>
      <c r="AX42" s="28">
        <v>107.7126615114606</v>
      </c>
      <c r="AY42" s="29">
        <v>108.58693297770976</v>
      </c>
      <c r="AZ42" s="28">
        <v>83.034125073641178</v>
      </c>
      <c r="BA42" s="29">
        <v>79.668266589635465</v>
      </c>
      <c r="BB42" s="28">
        <v>90.66663558234265</v>
      </c>
      <c r="BC42" s="29">
        <v>104.06816750078187</v>
      </c>
      <c r="BD42" s="28">
        <v>99.848891515443512</v>
      </c>
      <c r="BE42" s="29">
        <v>101.65438844805732</v>
      </c>
      <c r="BF42" s="28">
        <v>67.678052396993607</v>
      </c>
      <c r="BG42" s="29">
        <v>67.25615487481052</v>
      </c>
      <c r="BH42" s="28">
        <v>97.958177625098486</v>
      </c>
      <c r="BI42" s="29">
        <v>99.264604965525052</v>
      </c>
      <c r="BJ42" s="28">
        <v>92.128162427665274</v>
      </c>
      <c r="BK42" s="29">
        <v>89.756916471400615</v>
      </c>
      <c r="BL42" s="28">
        <v>68.895189418675827</v>
      </c>
      <c r="BM42" s="29">
        <v>74.907006001887623</v>
      </c>
    </row>
    <row r="43" spans="1:65">
      <c r="A43" s="25" t="s">
        <v>28</v>
      </c>
      <c r="B43" s="28">
        <v>95.656361568460269</v>
      </c>
      <c r="C43" s="29">
        <v>95.206838528390165</v>
      </c>
      <c r="D43" s="28">
        <v>193.8369576443296</v>
      </c>
      <c r="E43" s="29">
        <v>178.69854926812195</v>
      </c>
      <c r="F43" s="28">
        <v>81.433769187879079</v>
      </c>
      <c r="G43" s="29">
        <v>86.041691257927383</v>
      </c>
      <c r="H43" s="28">
        <v>93.189288652431102</v>
      </c>
      <c r="I43" s="29">
        <v>92.306072133009465</v>
      </c>
      <c r="J43" s="28">
        <v>93.118171725729084</v>
      </c>
      <c r="K43" s="29">
        <v>94.647846441898565</v>
      </c>
      <c r="L43" s="28">
        <v>85.781435787079118</v>
      </c>
      <c r="M43" s="29">
        <v>80.480952745864343</v>
      </c>
      <c r="N43" s="28">
        <v>97.954468359323499</v>
      </c>
      <c r="O43" s="29">
        <v>94.52469531945259</v>
      </c>
      <c r="P43" s="28">
        <v>86.263593371186047</v>
      </c>
      <c r="Q43" s="29">
        <v>85.177810158083147</v>
      </c>
      <c r="R43" s="28">
        <v>102.00094527321775</v>
      </c>
      <c r="S43" s="29">
        <v>95.283154895081594</v>
      </c>
      <c r="T43" s="28">
        <v>98.692862339946174</v>
      </c>
      <c r="U43" s="29">
        <v>96.564506752679137</v>
      </c>
      <c r="V43" s="28">
        <v>71.498703835766094</v>
      </c>
      <c r="W43" s="29">
        <v>101.45263533529574</v>
      </c>
      <c r="X43" s="28">
        <v>99.403819795164026</v>
      </c>
      <c r="Y43" s="29">
        <v>99.22407191692669</v>
      </c>
      <c r="Z43" s="28">
        <v>106.01643192438372</v>
      </c>
      <c r="AA43" s="29">
        <v>111.28787006293521</v>
      </c>
      <c r="AB43" s="28">
        <v>98.225366366617024</v>
      </c>
      <c r="AC43" s="29">
        <v>90.908005373852902</v>
      </c>
      <c r="AD43" s="28">
        <v>95.690121465297935</v>
      </c>
      <c r="AE43" s="29">
        <v>89.816803786625442</v>
      </c>
      <c r="AF43" s="28">
        <v>81.450120510447832</v>
      </c>
      <c r="AG43" s="29">
        <v>78.339315463724446</v>
      </c>
      <c r="AH43" s="28">
        <v>104.66506037211695</v>
      </c>
      <c r="AI43" s="29">
        <v>106.19063699715079</v>
      </c>
      <c r="AJ43" s="28">
        <v>76.257704160469814</v>
      </c>
      <c r="AK43" s="29">
        <v>77.00397215914704</v>
      </c>
      <c r="AL43" s="28">
        <v>90.507221838440543</v>
      </c>
      <c r="AM43" s="29">
        <v>93.402125857115422</v>
      </c>
      <c r="AN43" s="28">
        <v>87.637244956122913</v>
      </c>
      <c r="AO43" s="29">
        <v>85.81534629134741</v>
      </c>
      <c r="AP43" s="28">
        <v>85.113089149186763</v>
      </c>
      <c r="AQ43" s="29">
        <v>83.391852061195408</v>
      </c>
      <c r="AR43" s="28">
        <v>88.939461173648709</v>
      </c>
      <c r="AS43" s="29">
        <v>92.869275396565044</v>
      </c>
      <c r="AT43" s="28">
        <v>97.371798010642991</v>
      </c>
      <c r="AU43" s="29">
        <v>95.846896268788143</v>
      </c>
      <c r="AV43" s="28">
        <v>101.11054846050394</v>
      </c>
      <c r="AW43" s="29">
        <v>117.32486674211377</v>
      </c>
      <c r="AX43" s="28">
        <v>129.25600545740897</v>
      </c>
      <c r="AY43" s="29">
        <v>122.88638375699907</v>
      </c>
      <c r="AZ43" s="28">
        <v>83.163924822211641</v>
      </c>
      <c r="BA43" s="29">
        <v>86.412864818054686</v>
      </c>
      <c r="BB43" s="28">
        <v>96.645638422920428</v>
      </c>
      <c r="BC43" s="29">
        <v>109.63477655657789</v>
      </c>
      <c r="BD43" s="28">
        <v>100.5590859885431</v>
      </c>
      <c r="BE43" s="29">
        <v>96.429326197368027</v>
      </c>
      <c r="BF43" s="28">
        <v>62.881266951215132</v>
      </c>
      <c r="BG43" s="29">
        <v>62.662260003417025</v>
      </c>
      <c r="BH43" s="28">
        <v>106.55378387365811</v>
      </c>
      <c r="BI43" s="29">
        <v>107.32718282799625</v>
      </c>
      <c r="BJ43" s="28">
        <v>90.862274517347288</v>
      </c>
      <c r="BK43" s="29">
        <v>91.645653782560331</v>
      </c>
      <c r="BL43" s="28">
        <v>70.679862128523069</v>
      </c>
      <c r="BM43" s="29">
        <v>70.762187522218454</v>
      </c>
    </row>
    <row r="44" spans="1:65">
      <c r="A44" s="25" t="s">
        <v>29</v>
      </c>
      <c r="B44" s="28">
        <v>98.732039993556825</v>
      </c>
      <c r="C44" s="29">
        <v>97.509028439691832</v>
      </c>
      <c r="D44" s="28">
        <v>98.435314597182412</v>
      </c>
      <c r="E44" s="29">
        <v>100.39489180607617</v>
      </c>
      <c r="F44" s="28">
        <v>58.323720175850738</v>
      </c>
      <c r="G44" s="29">
        <v>60.333658008775679</v>
      </c>
      <c r="H44" s="28">
        <v>90.200326737127909</v>
      </c>
      <c r="I44" s="29">
        <v>94.149203068863372</v>
      </c>
      <c r="J44" s="28">
        <v>100.83446007394184</v>
      </c>
      <c r="K44" s="29">
        <v>99.955880536654035</v>
      </c>
      <c r="L44" s="28">
        <v>97.35585520380377</v>
      </c>
      <c r="M44" s="29">
        <v>95.196739440515145</v>
      </c>
      <c r="N44" s="28">
        <v>89.564343905715774</v>
      </c>
      <c r="O44" s="29">
        <v>89.143685821591248</v>
      </c>
      <c r="P44" s="28">
        <v>90.15408032295332</v>
      </c>
      <c r="Q44" s="29">
        <v>74.736156890141061</v>
      </c>
      <c r="R44" s="28">
        <v>80.486699377845753</v>
      </c>
      <c r="S44" s="29">
        <v>94.152980836879607</v>
      </c>
      <c r="T44" s="28">
        <v>96.48499764584237</v>
      </c>
      <c r="U44" s="29">
        <v>96.908170592292649</v>
      </c>
      <c r="V44" s="28">
        <v>96.849828288982579</v>
      </c>
      <c r="W44" s="29">
        <v>106.24707584766145</v>
      </c>
      <c r="X44" s="28">
        <v>96.855729588093652</v>
      </c>
      <c r="Y44" s="29">
        <v>99.103142847826405</v>
      </c>
      <c r="Z44" s="28">
        <v>102.09605318021052</v>
      </c>
      <c r="AA44" s="29">
        <v>104.42630882317104</v>
      </c>
      <c r="AB44" s="28">
        <v>103.4456394715197</v>
      </c>
      <c r="AC44" s="29">
        <v>99.02596042306304</v>
      </c>
      <c r="AD44" s="28">
        <v>82.284670160365422</v>
      </c>
      <c r="AE44" s="29">
        <v>91.078773595607814</v>
      </c>
      <c r="AF44" s="28">
        <v>98.890452046205795</v>
      </c>
      <c r="AG44" s="29">
        <v>95.683952608663176</v>
      </c>
      <c r="AH44" s="28">
        <v>103.90149486699404</v>
      </c>
      <c r="AI44" s="29">
        <v>106.04317600790687</v>
      </c>
      <c r="AJ44" s="28">
        <v>84.602287013691296</v>
      </c>
      <c r="AK44" s="29">
        <v>87.007862567695753</v>
      </c>
      <c r="AL44" s="28">
        <v>96.482176840847529</v>
      </c>
      <c r="AM44" s="29">
        <v>102.63223531352037</v>
      </c>
      <c r="AN44" s="28">
        <v>92.81474289568628</v>
      </c>
      <c r="AO44" s="29">
        <v>93.006683959574517</v>
      </c>
      <c r="AP44" s="28">
        <v>71.981325567981884</v>
      </c>
      <c r="AQ44" s="29">
        <v>75.626781969058229</v>
      </c>
      <c r="AR44" s="28">
        <v>89.418010276017185</v>
      </c>
      <c r="AS44" s="29">
        <v>89.915870674662301</v>
      </c>
      <c r="AT44" s="28">
        <v>113.19250594464867</v>
      </c>
      <c r="AU44" s="29">
        <v>116.80773870783625</v>
      </c>
      <c r="AV44" s="28">
        <v>88.766115756022913</v>
      </c>
      <c r="AW44" s="29">
        <v>89.265738333876882</v>
      </c>
      <c r="AX44" s="28">
        <v>116.36573542116138</v>
      </c>
      <c r="AY44" s="29">
        <v>104.01692272262729</v>
      </c>
      <c r="AZ44" s="28">
        <v>85.209581032560294</v>
      </c>
      <c r="BA44" s="29">
        <v>85.159780650020309</v>
      </c>
      <c r="BB44" s="28">
        <v>103.2260803998613</v>
      </c>
      <c r="BC44" s="29">
        <v>104.80629692166066</v>
      </c>
      <c r="BD44" s="28">
        <v>102.07253156089338</v>
      </c>
      <c r="BE44" s="29">
        <v>103.67488036764443</v>
      </c>
      <c r="BF44" s="28">
        <v>93.874867554548132</v>
      </c>
      <c r="BG44" s="29">
        <v>97.742540749669701</v>
      </c>
      <c r="BH44" s="28">
        <v>96.573096347794731</v>
      </c>
      <c r="BI44" s="29">
        <v>91.210444772861479</v>
      </c>
      <c r="BJ44" s="28">
        <v>85.822767711418507</v>
      </c>
      <c r="BK44" s="29">
        <v>82.183663756643057</v>
      </c>
      <c r="BL44" s="28">
        <v>71.448763660007714</v>
      </c>
      <c r="BM44" s="29">
        <v>74.417054802018669</v>
      </c>
    </row>
    <row r="45" spans="1:65">
      <c r="A45" s="25" t="s">
        <v>30</v>
      </c>
      <c r="B45" s="28">
        <v>99.052156916980977</v>
      </c>
      <c r="C45" s="29">
        <v>95.828863198733202</v>
      </c>
      <c r="D45" s="28">
        <v>122.20114161720375</v>
      </c>
      <c r="E45" s="29">
        <v>125.46825829587451</v>
      </c>
      <c r="F45" s="28">
        <v>13.417342876540275</v>
      </c>
      <c r="G45" s="29">
        <v>13.434053336351898</v>
      </c>
      <c r="H45" s="28">
        <v>9.7738165295519632</v>
      </c>
      <c r="I45" s="29">
        <v>10.557242897118483</v>
      </c>
      <c r="J45" s="28">
        <v>59.403597977179089</v>
      </c>
      <c r="K45" s="29">
        <v>63.124504909729019</v>
      </c>
      <c r="L45" s="28">
        <v>64.800381733699822</v>
      </c>
      <c r="M45" s="29">
        <v>63.331672034914178</v>
      </c>
      <c r="N45" s="28">
        <v>19.928099564647688</v>
      </c>
      <c r="O45" s="29">
        <v>21.565871409058527</v>
      </c>
      <c r="P45" s="28">
        <v>61.085695183507127</v>
      </c>
      <c r="Q45" s="29">
        <v>59.359885246415459</v>
      </c>
      <c r="R45" s="28">
        <v>37.173917144228838</v>
      </c>
      <c r="S45" s="29">
        <v>38.639793986675286</v>
      </c>
      <c r="T45" s="28">
        <v>90.217552473427048</v>
      </c>
      <c r="U45" s="29">
        <v>81.957613655455646</v>
      </c>
      <c r="V45" s="28">
        <v>60.301622193567205</v>
      </c>
      <c r="W45" s="29">
        <v>71.037072200625857</v>
      </c>
      <c r="X45" s="28">
        <v>72.636973960387181</v>
      </c>
      <c r="Y45" s="29">
        <v>77.242732688646726</v>
      </c>
      <c r="Z45" s="28">
        <v>103.8524209668102</v>
      </c>
      <c r="AA45" s="29">
        <v>102.32415670844496</v>
      </c>
      <c r="AB45" s="28">
        <v>44.233385346376757</v>
      </c>
      <c r="AC45" s="29">
        <v>47.91662198821853</v>
      </c>
      <c r="AD45" s="28">
        <v>86.697643218427473</v>
      </c>
      <c r="AE45" s="29">
        <v>88.247456541937268</v>
      </c>
      <c r="AF45" s="28">
        <v>90.98591227563297</v>
      </c>
      <c r="AG45" s="29">
        <v>89.95490093302287</v>
      </c>
      <c r="AH45" s="28">
        <v>75.726518384693478</v>
      </c>
      <c r="AI45" s="29">
        <v>76.316389993997305</v>
      </c>
      <c r="AJ45" s="28">
        <v>46.421234808679806</v>
      </c>
      <c r="AK45" s="29">
        <v>46.104700618001601</v>
      </c>
      <c r="AL45" s="28">
        <v>84.702138485200322</v>
      </c>
      <c r="AM45" s="29">
        <v>85.82209359751765</v>
      </c>
      <c r="AN45" s="28">
        <v>4.0329631763369056</v>
      </c>
      <c r="AO45" s="29">
        <v>3.3430240283704378</v>
      </c>
      <c r="AP45" s="28">
        <v>7.6888270768888614</v>
      </c>
      <c r="AQ45" s="29">
        <v>6.9818624867516332</v>
      </c>
      <c r="AR45" s="28">
        <v>22.394273214399504</v>
      </c>
      <c r="AS45" s="29">
        <v>23.957533182363342</v>
      </c>
      <c r="AT45" s="28">
        <v>99.346922599459688</v>
      </c>
      <c r="AU45" s="29">
        <v>96.739741314543636</v>
      </c>
      <c r="AV45" s="28">
        <v>68.988636396152287</v>
      </c>
      <c r="AW45" s="29">
        <v>69.648920509458932</v>
      </c>
      <c r="AX45" s="28">
        <v>98.833036336128117</v>
      </c>
      <c r="AY45" s="29">
        <v>102.97994788975488</v>
      </c>
      <c r="AZ45" s="28">
        <v>15.120424285775774</v>
      </c>
      <c r="BA45" s="29">
        <v>15.486993283281814</v>
      </c>
      <c r="BB45" s="28">
        <v>97.690902084617818</v>
      </c>
      <c r="BC45" s="29">
        <v>97.138431216334581</v>
      </c>
      <c r="BD45" s="28">
        <v>90.789304006125036</v>
      </c>
      <c r="BE45" s="29">
        <v>88.264982313359553</v>
      </c>
      <c r="BF45" s="28">
        <v>76.122615600845464</v>
      </c>
      <c r="BG45" s="29">
        <v>73.016109063413211</v>
      </c>
      <c r="BH45" s="28">
        <v>60.821503818875236</v>
      </c>
      <c r="BI45" s="29">
        <v>57.634289268434259</v>
      </c>
      <c r="BJ45" s="28">
        <v>59.394987108063837</v>
      </c>
      <c r="BK45" s="29">
        <v>59.732984571057592</v>
      </c>
      <c r="BL45" s="28">
        <v>61.238763388228257</v>
      </c>
      <c r="BM45" s="29">
        <v>58.019846123104735</v>
      </c>
    </row>
    <row r="46" spans="1:65">
      <c r="A46" s="25" t="s">
        <v>31</v>
      </c>
      <c r="B46" s="28">
        <v>88.697721915598763</v>
      </c>
      <c r="C46" s="29">
        <v>80.217764565689919</v>
      </c>
      <c r="D46" s="28">
        <v>178.88529231940251</v>
      </c>
      <c r="E46" s="29">
        <v>178.62016799733752</v>
      </c>
      <c r="F46" s="28">
        <v>63.622794620947218</v>
      </c>
      <c r="G46" s="29">
        <v>60.117210985812406</v>
      </c>
      <c r="H46" s="28">
        <v>66.743729958822811</v>
      </c>
      <c r="I46" s="29">
        <v>71.124619246701556</v>
      </c>
      <c r="J46" s="28">
        <v>89.528651955451636</v>
      </c>
      <c r="K46" s="29">
        <v>84.005498576570233</v>
      </c>
      <c r="L46" s="28">
        <v>66.604812471506648</v>
      </c>
      <c r="M46" s="29">
        <v>54.74671327509062</v>
      </c>
      <c r="N46" s="28">
        <v>89.262715309619551</v>
      </c>
      <c r="O46" s="29">
        <v>88.602738811224754</v>
      </c>
      <c r="P46" s="28">
        <v>61.470529426747866</v>
      </c>
      <c r="Q46" s="29">
        <v>63.378709104279615</v>
      </c>
      <c r="R46" s="28">
        <v>82.639728943139147</v>
      </c>
      <c r="S46" s="29">
        <v>73.230080717876803</v>
      </c>
      <c r="T46" s="28">
        <v>101.97937130104042</v>
      </c>
      <c r="U46" s="29">
        <v>99.537955728525432</v>
      </c>
      <c r="V46" s="28">
        <v>94.332736626379116</v>
      </c>
      <c r="W46" s="29">
        <v>99.998449223554971</v>
      </c>
      <c r="X46" s="28">
        <v>101.79408385754019</v>
      </c>
      <c r="Y46" s="29">
        <v>95.233551617003386</v>
      </c>
      <c r="Z46" s="28">
        <v>102.19888723887512</v>
      </c>
      <c r="AA46" s="29">
        <v>106.59690578976786</v>
      </c>
      <c r="AB46" s="28">
        <v>77.546590409915638</v>
      </c>
      <c r="AC46" s="29">
        <v>88.732344618065852</v>
      </c>
      <c r="AD46" s="28">
        <v>92.812620512243271</v>
      </c>
      <c r="AE46" s="29">
        <v>94.698702384058308</v>
      </c>
      <c r="AF46" s="28">
        <v>69.429927794368012</v>
      </c>
      <c r="AG46" s="29">
        <v>61.024639812743899</v>
      </c>
      <c r="AH46" s="28">
        <v>91.367801887011069</v>
      </c>
      <c r="AI46" s="29">
        <v>90.156561945149122</v>
      </c>
      <c r="AJ46" s="28">
        <v>78.71360460893213</v>
      </c>
      <c r="AK46" s="29">
        <v>76.541397914546693</v>
      </c>
      <c r="AL46" s="28">
        <v>93.6959779207113</v>
      </c>
      <c r="AM46" s="29">
        <v>95.164489221039332</v>
      </c>
      <c r="AN46" s="28">
        <v>83.850037436446271</v>
      </c>
      <c r="AO46" s="29">
        <v>82.614370914486898</v>
      </c>
      <c r="AP46" s="28">
        <v>81.270839110061672</v>
      </c>
      <c r="AQ46" s="29">
        <v>82.108572928103996</v>
      </c>
      <c r="AR46" s="28">
        <v>70.27549843131618</v>
      </c>
      <c r="AS46" s="29">
        <v>75.309911151496721</v>
      </c>
      <c r="AT46" s="28">
        <v>97.668003211118432</v>
      </c>
      <c r="AU46" s="29">
        <v>99.990928950134659</v>
      </c>
      <c r="AV46" s="28">
        <v>94.36960543673429</v>
      </c>
      <c r="AW46" s="29">
        <v>94.226901667042313</v>
      </c>
      <c r="AX46" s="28">
        <v>93.261345372008464</v>
      </c>
      <c r="AY46" s="29">
        <v>100.03504109486099</v>
      </c>
      <c r="AZ46" s="28">
        <v>60.363684995334154</v>
      </c>
      <c r="BA46" s="29">
        <v>66.613921452389249</v>
      </c>
      <c r="BB46" s="28">
        <v>95.375682492918642</v>
      </c>
      <c r="BC46" s="29">
        <v>102.14428405425922</v>
      </c>
      <c r="BD46" s="28">
        <v>89.637830782309265</v>
      </c>
      <c r="BE46" s="29">
        <v>89.002823154745457</v>
      </c>
      <c r="BF46" s="28">
        <v>88.763591310165452</v>
      </c>
      <c r="BG46" s="29">
        <v>84.609342555553965</v>
      </c>
      <c r="BH46" s="28">
        <v>67.84939597541441</v>
      </c>
      <c r="BI46" s="29">
        <v>69.665395015074566</v>
      </c>
      <c r="BJ46" s="28">
        <v>90.881817484630574</v>
      </c>
      <c r="BK46" s="29">
        <v>92.981817438106944</v>
      </c>
      <c r="BL46" s="28">
        <v>72.856367207061396</v>
      </c>
      <c r="BM46" s="29">
        <v>72.85172705752133</v>
      </c>
    </row>
    <row r="47" spans="1:65">
      <c r="A47" s="25" t="s">
        <v>32</v>
      </c>
      <c r="B47" s="28">
        <v>94.62241756307732</v>
      </c>
      <c r="C47" s="29">
        <v>89.586350544449388</v>
      </c>
      <c r="D47" s="28">
        <v>177.30302585727227</v>
      </c>
      <c r="E47" s="29">
        <v>163.86285798373351</v>
      </c>
      <c r="F47" s="28">
        <v>46.049852625245087</v>
      </c>
      <c r="G47" s="29">
        <v>42.872556495603959</v>
      </c>
      <c r="H47" s="28">
        <v>83.111627918556422</v>
      </c>
      <c r="I47" s="29">
        <v>83.346180562444147</v>
      </c>
      <c r="J47" s="28">
        <v>93.365455646146728</v>
      </c>
      <c r="K47" s="29">
        <v>91.928788693114456</v>
      </c>
      <c r="L47" s="28">
        <v>87.099882068255994</v>
      </c>
      <c r="M47" s="29">
        <v>87.84681948720818</v>
      </c>
      <c r="N47" s="28">
        <v>45.03305080705038</v>
      </c>
      <c r="O47" s="29">
        <v>44.464641142613161</v>
      </c>
      <c r="P47" s="28">
        <v>81.388372691138315</v>
      </c>
      <c r="Q47" s="29">
        <v>75.574470174399423</v>
      </c>
      <c r="R47" s="28">
        <v>74.408542585583376</v>
      </c>
      <c r="S47" s="29">
        <v>76.901265903352012</v>
      </c>
      <c r="T47" s="28">
        <v>102.66305840280914</v>
      </c>
      <c r="U47" s="29">
        <v>93.565360488874546</v>
      </c>
      <c r="V47" s="28">
        <v>103.48681170453004</v>
      </c>
      <c r="W47" s="29">
        <v>104.25314916329809</v>
      </c>
      <c r="X47" s="28">
        <v>117.30027573958159</v>
      </c>
      <c r="Y47" s="29">
        <v>124.08149360306797</v>
      </c>
      <c r="Z47" s="28">
        <v>100.59898774968758</v>
      </c>
      <c r="AA47" s="29">
        <v>101.71269675621319</v>
      </c>
      <c r="AB47" s="28">
        <v>101.22936888990375</v>
      </c>
      <c r="AC47" s="29">
        <v>98.661100367532669</v>
      </c>
      <c r="AD47" s="28">
        <v>99.672735637229636</v>
      </c>
      <c r="AE47" s="29">
        <v>98.784599194483476</v>
      </c>
      <c r="AF47" s="28">
        <v>89.766102485811601</v>
      </c>
      <c r="AG47" s="29">
        <v>88.466856723113679</v>
      </c>
      <c r="AH47" s="28">
        <v>95.982934897474919</v>
      </c>
      <c r="AI47" s="29">
        <v>94.79537706665802</v>
      </c>
      <c r="AJ47" s="28">
        <v>76.098482627924042</v>
      </c>
      <c r="AK47" s="29">
        <v>76.826554864954076</v>
      </c>
      <c r="AL47" s="28">
        <v>93.558660113670712</v>
      </c>
      <c r="AM47" s="29">
        <v>95.650872134633644</v>
      </c>
      <c r="AN47" s="28">
        <v>80.816650943413336</v>
      </c>
      <c r="AO47" s="29">
        <v>78.652763502821983</v>
      </c>
      <c r="AP47" s="28">
        <v>81.735983251420635</v>
      </c>
      <c r="AQ47" s="29">
        <v>79.053445346530538</v>
      </c>
      <c r="AR47" s="28">
        <v>86.114221480588711</v>
      </c>
      <c r="AS47" s="29">
        <v>92.625581267510142</v>
      </c>
      <c r="AT47" s="28">
        <v>102.35064140379716</v>
      </c>
      <c r="AU47" s="29">
        <v>95.783073598477742</v>
      </c>
      <c r="AV47" s="28">
        <v>105.54078215577411</v>
      </c>
      <c r="AW47" s="29">
        <v>95.663968135257434</v>
      </c>
      <c r="AX47" s="28">
        <v>106.51941697662568</v>
      </c>
      <c r="AY47" s="29">
        <v>114.23569755637533</v>
      </c>
      <c r="AZ47" s="28">
        <v>54.96384904057556</v>
      </c>
      <c r="BA47" s="29">
        <v>56.862230604688236</v>
      </c>
      <c r="BB47" s="28">
        <v>100.32856611380383</v>
      </c>
      <c r="BC47" s="29">
        <v>103.83545035503612</v>
      </c>
      <c r="BD47" s="28">
        <v>97.741689341836008</v>
      </c>
      <c r="BE47" s="29">
        <v>99.551794347094216</v>
      </c>
      <c r="BF47" s="28">
        <v>53.619402775354693</v>
      </c>
      <c r="BG47" s="29">
        <v>52.650995970884438</v>
      </c>
      <c r="BH47" s="28">
        <v>90.135622203128676</v>
      </c>
      <c r="BI47" s="29">
        <v>90.970494842071986</v>
      </c>
      <c r="BJ47" s="28">
        <v>93.326008016632215</v>
      </c>
      <c r="BK47" s="29">
        <v>98.067447641368162</v>
      </c>
      <c r="BL47" s="28">
        <v>67.100019043292164</v>
      </c>
      <c r="BM47" s="29">
        <v>66.965620253381843</v>
      </c>
    </row>
    <row r="48" spans="1:65">
      <c r="A48" s="25" t="s">
        <v>33</v>
      </c>
      <c r="B48" s="28">
        <v>40.04956941081398</v>
      </c>
      <c r="C48" s="29">
        <v>43.291181061975891</v>
      </c>
      <c r="D48" s="28">
        <v>168.60270797920464</v>
      </c>
      <c r="E48" s="29">
        <v>166.69901606633178</v>
      </c>
      <c r="F48" s="28">
        <v>149.63923868322468</v>
      </c>
      <c r="G48" s="29">
        <v>155.48900177984365</v>
      </c>
      <c r="H48" s="28">
        <v>30.756664535174181</v>
      </c>
      <c r="I48" s="29">
        <v>34.938768243431696</v>
      </c>
      <c r="J48" s="28">
        <v>88.569480785863036</v>
      </c>
      <c r="K48" s="29">
        <v>89.240617066205203</v>
      </c>
      <c r="L48" s="28">
        <v>41.979179807010041</v>
      </c>
      <c r="M48" s="29">
        <v>48.633132022862142</v>
      </c>
      <c r="N48" s="28">
        <v>90.219312228255774</v>
      </c>
      <c r="O48" s="29">
        <v>92.846200437922604</v>
      </c>
      <c r="P48" s="28">
        <v>104.55978357980926</v>
      </c>
      <c r="Q48" s="29">
        <v>110.07183179101459</v>
      </c>
      <c r="R48" s="28">
        <v>80.83889698353083</v>
      </c>
      <c r="S48" s="29">
        <v>83.62119719622838</v>
      </c>
      <c r="T48" s="28">
        <v>70.821218727870985</v>
      </c>
      <c r="U48" s="29">
        <v>66.820080386370563</v>
      </c>
      <c r="V48" s="28">
        <v>58.155923222023077</v>
      </c>
      <c r="W48" s="29">
        <v>61.872939494222891</v>
      </c>
      <c r="X48" s="28">
        <v>94.898257478112285</v>
      </c>
      <c r="Y48" s="29">
        <v>100.05617435684972</v>
      </c>
      <c r="Z48" s="28">
        <v>102.99786104413589</v>
      </c>
      <c r="AA48" s="29">
        <v>98.447255996187195</v>
      </c>
      <c r="AB48" s="28">
        <v>88.239219892339321</v>
      </c>
      <c r="AC48" s="29">
        <v>86.745607415984622</v>
      </c>
      <c r="AD48" s="28">
        <v>95.293582955730344</v>
      </c>
      <c r="AE48" s="29">
        <v>85.800165908674288</v>
      </c>
      <c r="AF48" s="28">
        <v>23.248459966052202</v>
      </c>
      <c r="AG48" s="29">
        <v>21.166289713982234</v>
      </c>
      <c r="AH48" s="28">
        <v>63.329086111652977</v>
      </c>
      <c r="AI48" s="29">
        <v>68.605154408461416</v>
      </c>
      <c r="AJ48" s="28">
        <v>31.736258044093468</v>
      </c>
      <c r="AK48" s="29">
        <v>27.999402496648131</v>
      </c>
      <c r="AL48" s="28">
        <v>75.217379896237205</v>
      </c>
      <c r="AM48" s="29">
        <v>81.625989534010643</v>
      </c>
      <c r="AN48" s="28">
        <v>38.894371039246401</v>
      </c>
      <c r="AO48" s="29">
        <v>36.429399822068298</v>
      </c>
      <c r="AP48" s="28">
        <v>70.189125648939893</v>
      </c>
      <c r="AQ48" s="29">
        <v>65.326806008751433</v>
      </c>
      <c r="AR48" s="28">
        <v>81.328972193353351</v>
      </c>
      <c r="AS48" s="29">
        <v>84.453987126468604</v>
      </c>
      <c r="AT48" s="28">
        <v>84.160858690237816</v>
      </c>
      <c r="AU48" s="29">
        <v>81.847458130394386</v>
      </c>
      <c r="AV48" s="28">
        <v>85.830329822591679</v>
      </c>
      <c r="AW48" s="29">
        <v>80.961577903784772</v>
      </c>
      <c r="AX48" s="28">
        <v>90.328294476383647</v>
      </c>
      <c r="AY48" s="29">
        <v>101.368896174459</v>
      </c>
      <c r="AZ48" s="28">
        <v>37.013034104910581</v>
      </c>
      <c r="BA48" s="29">
        <v>38.540398576422938</v>
      </c>
      <c r="BB48" s="28">
        <v>100.83260885358038</v>
      </c>
      <c r="BC48" s="29">
        <v>105.48098152301336</v>
      </c>
      <c r="BD48" s="28">
        <v>95.209736885633646</v>
      </c>
      <c r="BE48" s="29">
        <v>100.9223905868941</v>
      </c>
      <c r="BF48" s="28">
        <v>34.307166698886817</v>
      </c>
      <c r="BG48" s="29">
        <v>31.202394904421205</v>
      </c>
      <c r="BH48" s="28">
        <v>84.939571015131847</v>
      </c>
      <c r="BI48" s="29">
        <v>83.402259521349492</v>
      </c>
      <c r="BJ48" s="28">
        <v>95.342314537419597</v>
      </c>
      <c r="BK48" s="29">
        <v>94.28146957921912</v>
      </c>
      <c r="BL48" s="28">
        <v>66.642372354977226</v>
      </c>
      <c r="BM48" s="29">
        <v>71.513085343058947</v>
      </c>
    </row>
    <row r="49" spans="1:65">
      <c r="A49" s="25" t="s">
        <v>34</v>
      </c>
      <c r="B49" s="28">
        <v>92.494976655443082</v>
      </c>
      <c r="C49" s="29">
        <v>83.006865681871346</v>
      </c>
      <c r="D49" s="28">
        <v>200.47561298219799</v>
      </c>
      <c r="E49" s="29">
        <v>189.83316884074978</v>
      </c>
      <c r="F49" s="28">
        <v>92.916530739147888</v>
      </c>
      <c r="G49" s="29">
        <v>102.28950016723304</v>
      </c>
      <c r="H49" s="28">
        <v>86.869386228968196</v>
      </c>
      <c r="I49" s="29">
        <v>95.027839002467957</v>
      </c>
      <c r="J49" s="28">
        <v>93.874367623672484</v>
      </c>
      <c r="K49" s="29">
        <v>95.834734535824353</v>
      </c>
      <c r="L49" s="28">
        <v>88.636458256805398</v>
      </c>
      <c r="M49" s="29">
        <v>92.414443214531104</v>
      </c>
      <c r="N49" s="28">
        <v>89.720142765886678</v>
      </c>
      <c r="O49" s="29">
        <v>88.247971876935267</v>
      </c>
      <c r="P49" s="28">
        <v>137.53097482975267</v>
      </c>
      <c r="Q49" s="29">
        <v>127.36751726109199</v>
      </c>
      <c r="R49" s="28">
        <v>93.500484165972367</v>
      </c>
      <c r="S49" s="29">
        <v>90.82016763874455</v>
      </c>
      <c r="T49" s="28">
        <v>93.466405384972518</v>
      </c>
      <c r="U49" s="29">
        <v>95.908340301916155</v>
      </c>
      <c r="V49" s="28">
        <v>71.364545401548824</v>
      </c>
      <c r="W49" s="29">
        <v>92.255340582602045</v>
      </c>
      <c r="X49" s="28">
        <v>89.644622913813294</v>
      </c>
      <c r="Y49" s="29">
        <v>91.079049453804743</v>
      </c>
      <c r="Z49" s="28">
        <v>96.0395034829845</v>
      </c>
      <c r="AA49" s="29">
        <v>102.5691894348986</v>
      </c>
      <c r="AB49" s="28">
        <v>91.213817097365492</v>
      </c>
      <c r="AC49" s="29">
        <v>93.321517025686774</v>
      </c>
      <c r="AD49" s="28">
        <v>82.372643958855235</v>
      </c>
      <c r="AE49" s="29">
        <v>88.507190289844289</v>
      </c>
      <c r="AF49" s="28">
        <v>83.458665343700005</v>
      </c>
      <c r="AG49" s="29">
        <v>88.154679220510317</v>
      </c>
      <c r="AH49" s="28">
        <v>83.553710266268453</v>
      </c>
      <c r="AI49" s="29">
        <v>88.757420704330642</v>
      </c>
      <c r="AJ49" s="28">
        <v>68.784535516836968</v>
      </c>
      <c r="AK49" s="29">
        <v>73.296279742655685</v>
      </c>
      <c r="AL49" s="28">
        <v>86.215216600302981</v>
      </c>
      <c r="AM49" s="29">
        <v>94.050720672051256</v>
      </c>
      <c r="AN49" s="28">
        <v>72.433710662411116</v>
      </c>
      <c r="AO49" s="29">
        <v>82.290548520751969</v>
      </c>
      <c r="AP49" s="28">
        <v>75.672977159879878</v>
      </c>
      <c r="AQ49" s="29">
        <v>75.30308086796434</v>
      </c>
      <c r="AR49" s="28">
        <v>68.34447936288143</v>
      </c>
      <c r="AS49" s="29">
        <v>78.167771626311705</v>
      </c>
      <c r="AT49" s="28">
        <v>93.061180397317059</v>
      </c>
      <c r="AU49" s="29">
        <v>91.719000975450584</v>
      </c>
      <c r="AV49" s="28">
        <v>88.76859975312945</v>
      </c>
      <c r="AW49" s="29">
        <v>88.099998298346719</v>
      </c>
      <c r="AX49" s="28">
        <v>93.586576838932061</v>
      </c>
      <c r="AY49" s="29">
        <v>93.493043749292298</v>
      </c>
      <c r="AZ49" s="28">
        <v>80.652287385733175</v>
      </c>
      <c r="BA49" s="29">
        <v>80.842496850596916</v>
      </c>
      <c r="BB49" s="28">
        <v>96.629915855834184</v>
      </c>
      <c r="BC49" s="29">
        <v>100.31968085834212</v>
      </c>
      <c r="BD49" s="28">
        <v>96.981675936829021</v>
      </c>
      <c r="BE49" s="29">
        <v>97.142210670653654</v>
      </c>
      <c r="BF49" s="28">
        <v>84.490455460270113</v>
      </c>
      <c r="BG49" s="29">
        <v>82.852614405205898</v>
      </c>
      <c r="BH49" s="28">
        <v>97.132694471298478</v>
      </c>
      <c r="BI49" s="29">
        <v>96.214391369499737</v>
      </c>
      <c r="BJ49" s="28">
        <v>88.09476583334262</v>
      </c>
      <c r="BK49" s="29">
        <v>89.965479707194191</v>
      </c>
      <c r="BL49" s="28">
        <v>73.121291211640312</v>
      </c>
      <c r="BM49" s="29">
        <v>76.181760056960186</v>
      </c>
    </row>
    <row r="50" spans="1:65">
      <c r="A50" s="25" t="s">
        <v>35</v>
      </c>
      <c r="B50" s="28">
        <v>98.616996217936176</v>
      </c>
      <c r="C50" s="29">
        <v>97.990424836267906</v>
      </c>
      <c r="D50" s="28">
        <v>130.8766082798094</v>
      </c>
      <c r="E50" s="29">
        <v>135.85680788063033</v>
      </c>
      <c r="F50" s="28">
        <v>86.036393195617293</v>
      </c>
      <c r="G50" s="29">
        <v>93.134990241592348</v>
      </c>
      <c r="H50" s="28">
        <v>100.55192908203891</v>
      </c>
      <c r="I50" s="29">
        <v>102.10386713182677</v>
      </c>
      <c r="J50" s="28">
        <v>103.30625427697741</v>
      </c>
      <c r="K50" s="29">
        <v>101.1567981382122</v>
      </c>
      <c r="L50" s="28">
        <v>98.806954124963113</v>
      </c>
      <c r="M50" s="29">
        <v>100.25930312063063</v>
      </c>
      <c r="N50" s="28">
        <v>98.081695982228752</v>
      </c>
      <c r="O50" s="29">
        <v>100.49755910285589</v>
      </c>
      <c r="P50" s="28">
        <v>72.711511966000003</v>
      </c>
      <c r="Q50" s="29">
        <v>85.458746383726989</v>
      </c>
      <c r="R50" s="28">
        <v>99.37983123595798</v>
      </c>
      <c r="S50" s="29">
        <v>100.81428597115776</v>
      </c>
      <c r="T50" s="28">
        <v>94.746241604473894</v>
      </c>
      <c r="U50" s="29">
        <v>86.225864920050014</v>
      </c>
      <c r="V50" s="28">
        <v>85.332904113534184</v>
      </c>
      <c r="W50" s="29">
        <v>81.655389307064041</v>
      </c>
      <c r="X50" s="28">
        <v>102.09043316911274</v>
      </c>
      <c r="Y50" s="29">
        <v>102.3696723812792</v>
      </c>
      <c r="Z50" s="28">
        <v>99.902731824656101</v>
      </c>
      <c r="AA50" s="29">
        <v>98.739774517736237</v>
      </c>
      <c r="AB50" s="28">
        <v>96.863332654174073</v>
      </c>
      <c r="AC50" s="29">
        <v>92.759569533511552</v>
      </c>
      <c r="AD50" s="28">
        <v>96.473927769003865</v>
      </c>
      <c r="AE50" s="29">
        <v>98.084455910123353</v>
      </c>
      <c r="AF50" s="28">
        <v>95.263245238162128</v>
      </c>
      <c r="AG50" s="29">
        <v>98.663118860806748</v>
      </c>
      <c r="AH50" s="28">
        <v>97.369349472397261</v>
      </c>
      <c r="AI50" s="29">
        <v>100.44263820136766</v>
      </c>
      <c r="AJ50" s="28">
        <v>91.05410548778336</v>
      </c>
      <c r="AK50" s="29">
        <v>85.806752577990054</v>
      </c>
      <c r="AL50" s="28">
        <v>97.546258423337648</v>
      </c>
      <c r="AM50" s="29">
        <v>100.67916510432811</v>
      </c>
      <c r="AN50" s="28">
        <v>96.785548555548857</v>
      </c>
      <c r="AO50" s="29">
        <v>98.452669380101057</v>
      </c>
      <c r="AP50" s="28">
        <v>99.869755191338243</v>
      </c>
      <c r="AQ50" s="29">
        <v>103.42624374711764</v>
      </c>
      <c r="AR50" s="28">
        <v>93.217821900052613</v>
      </c>
      <c r="AS50" s="29">
        <v>95.112624094267176</v>
      </c>
      <c r="AT50" s="28">
        <v>99.71712065138108</v>
      </c>
      <c r="AU50" s="29">
        <v>99.730701134145932</v>
      </c>
      <c r="AV50" s="28">
        <v>91.761750503571122</v>
      </c>
      <c r="AW50" s="29">
        <v>95.059475270329457</v>
      </c>
      <c r="AX50" s="28">
        <v>97.392463289674268</v>
      </c>
      <c r="AY50" s="29">
        <v>99.106087742103625</v>
      </c>
      <c r="AZ50" s="28">
        <v>91.464817874931242</v>
      </c>
      <c r="BA50" s="29">
        <v>95.231158361951756</v>
      </c>
      <c r="BB50" s="28">
        <v>101.20756235347432</v>
      </c>
      <c r="BC50" s="29">
        <v>106.23993769640867</v>
      </c>
      <c r="BD50" s="28">
        <v>94.439105535245218</v>
      </c>
      <c r="BE50" s="29">
        <v>95.963318551972804</v>
      </c>
      <c r="BF50" s="28">
        <v>100.22676024768631</v>
      </c>
      <c r="BG50" s="29">
        <v>95.5395641322947</v>
      </c>
      <c r="BH50" s="28">
        <v>104.65858430894816</v>
      </c>
      <c r="BI50" s="29">
        <v>102.06048030153667</v>
      </c>
      <c r="BJ50" s="28">
        <v>92.413824278538385</v>
      </c>
      <c r="BK50" s="29">
        <v>93.538542661389798</v>
      </c>
      <c r="BL50" s="28">
        <v>87.051788983108665</v>
      </c>
      <c r="BM50" s="29">
        <v>89.306755603941596</v>
      </c>
    </row>
    <row r="51" spans="1:65">
      <c r="A51" s="25" t="s">
        <v>36</v>
      </c>
      <c r="B51" s="28">
        <v>88.082439585362252</v>
      </c>
      <c r="C51" s="29">
        <v>78.315614674136086</v>
      </c>
      <c r="D51" s="28">
        <v>128.51772725695818</v>
      </c>
      <c r="E51" s="29">
        <v>107.62566836890484</v>
      </c>
      <c r="F51" s="28">
        <v>26.19823260898772</v>
      </c>
      <c r="G51" s="29">
        <v>101.6486131263193</v>
      </c>
      <c r="H51" s="28">
        <v>98.675441259339877</v>
      </c>
      <c r="I51" s="29">
        <v>90.869516301198601</v>
      </c>
      <c r="J51" s="28">
        <v>102.11296993504651</v>
      </c>
      <c r="K51" s="29">
        <v>92.123539587575323</v>
      </c>
      <c r="L51" s="28">
        <v>88.418918853384881</v>
      </c>
      <c r="M51" s="29">
        <v>78.731625509282352</v>
      </c>
      <c r="N51" s="28">
        <v>97.757237519878018</v>
      </c>
      <c r="O51" s="29">
        <v>99.870707275001109</v>
      </c>
      <c r="P51" s="28">
        <v>110.04230821977991</v>
      </c>
      <c r="Q51" s="29">
        <v>124.34486119104282</v>
      </c>
      <c r="R51" s="28">
        <v>101.07017619148066</v>
      </c>
      <c r="S51" s="29">
        <v>96.947777240161869</v>
      </c>
      <c r="T51" s="28">
        <v>78.915845557207334</v>
      </c>
      <c r="U51" s="29">
        <v>75.255976025729012</v>
      </c>
      <c r="V51" s="28">
        <v>76.038743884586822</v>
      </c>
      <c r="W51" s="29">
        <v>71.935509509177621</v>
      </c>
      <c r="X51" s="28">
        <v>95.615942846976608</v>
      </c>
      <c r="Y51" s="29">
        <v>85.899274584074305</v>
      </c>
      <c r="Z51" s="28">
        <v>103.31738018451695</v>
      </c>
      <c r="AA51" s="29">
        <v>108.85558027095097</v>
      </c>
      <c r="AB51" s="28">
        <v>101.9103780729848</v>
      </c>
      <c r="AC51" s="29">
        <v>95.14495763747162</v>
      </c>
      <c r="AD51" s="28">
        <v>89.776780340153039</v>
      </c>
      <c r="AE51" s="29">
        <v>105.03688444020021</v>
      </c>
      <c r="AF51" s="28">
        <v>78.711909370392419</v>
      </c>
      <c r="AG51" s="29">
        <v>90.593153238528984</v>
      </c>
      <c r="AH51" s="28">
        <v>105.32468952373509</v>
      </c>
      <c r="AI51" s="29">
        <v>107.1815575566736</v>
      </c>
      <c r="AJ51" s="28">
        <v>73.155432988130926</v>
      </c>
      <c r="AK51" s="29">
        <v>78.288832545702078</v>
      </c>
      <c r="AL51" s="28">
        <v>87.862272071069469</v>
      </c>
      <c r="AM51" s="29">
        <v>76.466481935085113</v>
      </c>
      <c r="AN51" s="28">
        <v>81.337083674917082</v>
      </c>
      <c r="AO51" s="29">
        <v>82.861672133233824</v>
      </c>
      <c r="AP51" s="28">
        <v>91.751665164612575</v>
      </c>
      <c r="AQ51" s="29">
        <v>94.634401763180833</v>
      </c>
      <c r="AR51" s="28">
        <v>94.863245110980102</v>
      </c>
      <c r="AS51" s="29">
        <v>94.611782237353765</v>
      </c>
      <c r="AT51" s="28">
        <v>108.84339725813992</v>
      </c>
      <c r="AU51" s="29">
        <v>98.505805587459534</v>
      </c>
      <c r="AV51" s="28">
        <v>89.467889482912128</v>
      </c>
      <c r="AW51" s="29">
        <v>96.937826150454839</v>
      </c>
      <c r="AX51" s="28">
        <v>99.856669064905645</v>
      </c>
      <c r="AY51" s="29">
        <v>98.749245361950429</v>
      </c>
      <c r="AZ51" s="28">
        <v>88.555328461985454</v>
      </c>
      <c r="BA51" s="29">
        <v>86.598255703754575</v>
      </c>
      <c r="BB51" s="28">
        <v>98.918482108559161</v>
      </c>
      <c r="BC51" s="29">
        <v>95.727905320260277</v>
      </c>
      <c r="BD51" s="28">
        <v>97.840949248003625</v>
      </c>
      <c r="BE51" s="29">
        <v>93.861684189768155</v>
      </c>
      <c r="BF51" s="28">
        <v>83.292513431099536</v>
      </c>
      <c r="BG51" s="29">
        <v>91.963423251199544</v>
      </c>
      <c r="BH51" s="28">
        <v>98.025971620401322</v>
      </c>
      <c r="BI51" s="29">
        <v>96.443744604967065</v>
      </c>
      <c r="BJ51" s="28">
        <v>97.495650080313766</v>
      </c>
      <c r="BK51" s="29">
        <v>103.78201919718617</v>
      </c>
      <c r="BL51" s="28">
        <v>70.567378382402467</v>
      </c>
      <c r="BM51" s="29">
        <v>74.826432374881492</v>
      </c>
    </row>
    <row r="52" spans="1:65">
      <c r="A52" s="25" t="s">
        <v>37</v>
      </c>
      <c r="B52" s="28">
        <v>93.026131464499088</v>
      </c>
      <c r="C52" s="29">
        <v>94.176449554083163</v>
      </c>
      <c r="D52" s="28">
        <v>120.32734232381961</v>
      </c>
      <c r="E52" s="29">
        <v>114.84856775258856</v>
      </c>
      <c r="F52" s="28">
        <v>90.893114042174886</v>
      </c>
      <c r="G52" s="29">
        <v>94.25238007358341</v>
      </c>
      <c r="H52" s="28">
        <v>101.43572171458914</v>
      </c>
      <c r="I52" s="29">
        <v>100.20501381587452</v>
      </c>
      <c r="J52" s="28">
        <v>98.357114056545797</v>
      </c>
      <c r="K52" s="29">
        <v>98.087195270173495</v>
      </c>
      <c r="L52" s="28">
        <v>89.229808185027053</v>
      </c>
      <c r="M52" s="29">
        <v>84.383477014065448</v>
      </c>
      <c r="N52" s="28">
        <v>99.159123172637123</v>
      </c>
      <c r="O52" s="29">
        <v>99.169372077065944</v>
      </c>
      <c r="P52" s="28">
        <v>107.32010197819658</v>
      </c>
      <c r="Q52" s="29">
        <v>90.899092211004401</v>
      </c>
      <c r="R52" s="28">
        <v>95.569657962139871</v>
      </c>
      <c r="S52" s="29">
        <v>94.17140822782487</v>
      </c>
      <c r="T52" s="28">
        <v>100.00868793165137</v>
      </c>
      <c r="U52" s="29">
        <v>92.577675823796312</v>
      </c>
      <c r="V52" s="28">
        <v>105.2913018699531</v>
      </c>
      <c r="W52" s="29">
        <v>97.33044468863811</v>
      </c>
      <c r="X52" s="28">
        <v>90.095794454975021</v>
      </c>
      <c r="Y52" s="29">
        <v>85.461885640985173</v>
      </c>
      <c r="Z52" s="28">
        <v>109.3977576401042</v>
      </c>
      <c r="AA52" s="29">
        <v>106.61166553083874</v>
      </c>
      <c r="AB52" s="28">
        <v>107.04938917518882</v>
      </c>
      <c r="AC52" s="29">
        <v>97.979149845514655</v>
      </c>
      <c r="AD52" s="28">
        <v>93.800945464774713</v>
      </c>
      <c r="AE52" s="29">
        <v>97.529165953984318</v>
      </c>
      <c r="AF52" s="28">
        <v>92.491376453607657</v>
      </c>
      <c r="AG52" s="29">
        <v>88.145157965970782</v>
      </c>
      <c r="AH52" s="28">
        <v>109.47830304583961</v>
      </c>
      <c r="AI52" s="29">
        <v>100.33501517624191</v>
      </c>
      <c r="AJ52" s="28">
        <v>91.804028598890724</v>
      </c>
      <c r="AK52" s="29">
        <v>87.160349859864169</v>
      </c>
      <c r="AL52" s="28">
        <v>95.963690566193776</v>
      </c>
      <c r="AM52" s="29">
        <v>83.609080087771162</v>
      </c>
      <c r="AN52" s="28">
        <v>92.399866685167623</v>
      </c>
      <c r="AO52" s="29">
        <v>91.784308871394032</v>
      </c>
      <c r="AP52" s="28">
        <v>96.391994565961639</v>
      </c>
      <c r="AQ52" s="29">
        <v>89.261334493576243</v>
      </c>
      <c r="AR52" s="28">
        <v>90.115499494731139</v>
      </c>
      <c r="AS52" s="29">
        <v>90.186242620067191</v>
      </c>
      <c r="AT52" s="28">
        <v>104.96627220602579</v>
      </c>
      <c r="AU52" s="29">
        <v>97.643245227524886</v>
      </c>
      <c r="AV52" s="28">
        <v>91.598333379156188</v>
      </c>
      <c r="AW52" s="29">
        <v>91.424147094200436</v>
      </c>
      <c r="AX52" s="28">
        <v>105.10547706405058</v>
      </c>
      <c r="AY52" s="29">
        <v>103.31484130239249</v>
      </c>
      <c r="AZ52" s="28">
        <v>97.815887905125734</v>
      </c>
      <c r="BA52" s="29">
        <v>94.149641820262204</v>
      </c>
      <c r="BB52" s="28">
        <v>90.468762926289358</v>
      </c>
      <c r="BC52" s="29">
        <v>96.038106554264743</v>
      </c>
      <c r="BD52" s="28">
        <v>102.74380250018613</v>
      </c>
      <c r="BE52" s="29">
        <v>96.670036820861696</v>
      </c>
      <c r="BF52" s="28">
        <v>78.344749495668623</v>
      </c>
      <c r="BG52" s="29">
        <v>85.523974336249012</v>
      </c>
      <c r="BH52" s="28">
        <v>100.29372816981324</v>
      </c>
      <c r="BI52" s="29">
        <v>96.730498891464805</v>
      </c>
      <c r="BJ52" s="28">
        <v>91.671353737649582</v>
      </c>
      <c r="BK52" s="29">
        <v>92.300251580907116</v>
      </c>
      <c r="BL52" s="28">
        <v>71.66532148177626</v>
      </c>
      <c r="BM52" s="29">
        <v>67.441134501860574</v>
      </c>
    </row>
    <row r="53" spans="1:65">
      <c r="A53" s="25" t="s">
        <v>38</v>
      </c>
      <c r="B53" s="28">
        <v>98.446101301680073</v>
      </c>
      <c r="C53" s="29">
        <v>95.616735534202505</v>
      </c>
      <c r="D53" s="28">
        <v>127.43545144438535</v>
      </c>
      <c r="E53" s="29">
        <v>121.02529167750164</v>
      </c>
      <c r="F53" s="28">
        <v>54.367734520988307</v>
      </c>
      <c r="G53" s="29">
        <v>55.185094234229759</v>
      </c>
      <c r="H53" s="28">
        <v>78.540263732526753</v>
      </c>
      <c r="I53" s="29">
        <v>77.720360492950959</v>
      </c>
      <c r="J53" s="28">
        <v>98.255881326839557</v>
      </c>
      <c r="K53" s="29">
        <v>92.440175059495729</v>
      </c>
      <c r="L53" s="28">
        <v>91.069926537496045</v>
      </c>
      <c r="M53" s="29">
        <v>86.432638869920098</v>
      </c>
      <c r="N53" s="28">
        <v>93.514494306792741</v>
      </c>
      <c r="O53" s="29">
        <v>93.494251300435351</v>
      </c>
      <c r="P53" s="28">
        <v>94.141055259611178</v>
      </c>
      <c r="Q53" s="29">
        <v>95.798661835698013</v>
      </c>
      <c r="R53" s="28">
        <v>80.440312363973902</v>
      </c>
      <c r="S53" s="29">
        <v>90.840139057364951</v>
      </c>
      <c r="T53" s="28">
        <v>99.799437519082105</v>
      </c>
      <c r="U53" s="29">
        <v>99.251194183350961</v>
      </c>
      <c r="V53" s="28">
        <v>105.11457872107717</v>
      </c>
      <c r="W53" s="29">
        <v>100.93307628030071</v>
      </c>
      <c r="X53" s="28">
        <v>97.658984990940155</v>
      </c>
      <c r="Y53" s="29">
        <v>89.090910310775826</v>
      </c>
      <c r="Z53" s="28">
        <v>106.81737954667305</v>
      </c>
      <c r="AA53" s="29">
        <v>104.37513469717446</v>
      </c>
      <c r="AB53" s="28">
        <v>101.74792839838361</v>
      </c>
      <c r="AC53" s="29">
        <v>96.270474565821786</v>
      </c>
      <c r="AD53" s="28">
        <v>91.567380793440776</v>
      </c>
      <c r="AE53" s="29">
        <v>102.55104478927773</v>
      </c>
      <c r="AF53" s="28">
        <v>1.1784250413043893</v>
      </c>
      <c r="AG53" s="29">
        <v>1.3643409671348812</v>
      </c>
      <c r="AH53" s="28">
        <v>103.05530960974485</v>
      </c>
      <c r="AI53" s="29">
        <v>95.037590399448661</v>
      </c>
      <c r="AJ53" s="28">
        <v>94.512826950328105</v>
      </c>
      <c r="AK53" s="29">
        <v>94.146210010045536</v>
      </c>
      <c r="AL53" s="28">
        <v>97.347763992815928</v>
      </c>
      <c r="AM53" s="29">
        <v>89.532762967150362</v>
      </c>
      <c r="AN53" s="28">
        <v>49.299981606076365</v>
      </c>
      <c r="AO53" s="29">
        <v>48.963704945746493</v>
      </c>
      <c r="AP53" s="28">
        <v>73.425812494536999</v>
      </c>
      <c r="AQ53" s="29">
        <v>69.326937916421087</v>
      </c>
      <c r="AR53" s="28">
        <v>42.562185154642215</v>
      </c>
      <c r="AS53" s="29">
        <v>44.05808052233138</v>
      </c>
      <c r="AT53" s="28">
        <v>111.23430856071307</v>
      </c>
      <c r="AU53" s="29">
        <v>104.4256720863175</v>
      </c>
      <c r="AV53" s="28">
        <v>58.024954307540987</v>
      </c>
      <c r="AW53" s="29">
        <v>57.110187192489093</v>
      </c>
      <c r="AX53" s="28">
        <v>91.556966081953178</v>
      </c>
      <c r="AY53" s="29">
        <v>79.144786904370662</v>
      </c>
      <c r="AZ53" s="28">
        <v>98.432807639236003</v>
      </c>
      <c r="BA53" s="29">
        <v>95.677475665502214</v>
      </c>
      <c r="BB53" s="28">
        <v>90.462292514744618</v>
      </c>
      <c r="BC53" s="29">
        <v>90.022117558906217</v>
      </c>
      <c r="BD53" s="28">
        <v>69.973078049957962</v>
      </c>
      <c r="BE53" s="29">
        <v>68.821370579589583</v>
      </c>
      <c r="BF53" s="28">
        <v>94.521400156646635</v>
      </c>
      <c r="BG53" s="29">
        <v>100.90320022157246</v>
      </c>
      <c r="BH53" s="28">
        <v>105.37255384349342</v>
      </c>
      <c r="BI53" s="29">
        <v>101.37336621943246</v>
      </c>
      <c r="BJ53" s="28">
        <v>86.102948280903718</v>
      </c>
      <c r="BK53" s="29">
        <v>85.200874963634249</v>
      </c>
      <c r="BL53" s="28">
        <v>70.575025121276738</v>
      </c>
      <c r="BM53" s="29">
        <v>74.567355560955207</v>
      </c>
    </row>
    <row r="54" spans="1:65">
      <c r="A54" s="25" t="s">
        <v>39</v>
      </c>
      <c r="B54" s="28">
        <v>93.544650228386203</v>
      </c>
      <c r="C54" s="29">
        <v>89.713812674460883</v>
      </c>
      <c r="D54" s="28">
        <v>120.33863966008009</v>
      </c>
      <c r="E54" s="29">
        <v>121.18994399146574</v>
      </c>
      <c r="F54" s="28">
        <v>84.195554005654174</v>
      </c>
      <c r="G54" s="29">
        <v>85.405065608512047</v>
      </c>
      <c r="H54" s="28">
        <v>107.9334291072859</v>
      </c>
      <c r="I54" s="29">
        <v>102.61485732069644</v>
      </c>
      <c r="J54" s="28">
        <v>107.41330910331722</v>
      </c>
      <c r="K54" s="29">
        <v>97.441075250464721</v>
      </c>
      <c r="L54" s="28">
        <v>92.474315807856783</v>
      </c>
      <c r="M54" s="29">
        <v>88.381646910060752</v>
      </c>
      <c r="N54" s="28">
        <v>99.820564558633208</v>
      </c>
      <c r="O54" s="29">
        <v>94.067908385172345</v>
      </c>
      <c r="P54" s="28">
        <v>103.15394062058513</v>
      </c>
      <c r="Q54" s="29">
        <v>113.42643066225016</v>
      </c>
      <c r="R54" s="28">
        <v>89.323908097745658</v>
      </c>
      <c r="S54" s="29">
        <v>97.220637573008375</v>
      </c>
      <c r="T54" s="28">
        <v>97.261741220657854</v>
      </c>
      <c r="U54" s="29">
        <v>99.535744994746551</v>
      </c>
      <c r="V54" s="28">
        <v>120.21818269857896</v>
      </c>
      <c r="W54" s="29">
        <v>112.99026213786647</v>
      </c>
      <c r="X54" s="28">
        <v>95.024335628408323</v>
      </c>
      <c r="Y54" s="29">
        <v>86.700739589738376</v>
      </c>
      <c r="Z54" s="28">
        <v>98.206555548597834</v>
      </c>
      <c r="AA54" s="29">
        <v>104.24572625841731</v>
      </c>
      <c r="AB54" s="28">
        <v>99.013269555593624</v>
      </c>
      <c r="AC54" s="29">
        <v>93.646265914190536</v>
      </c>
      <c r="AD54" s="28">
        <v>99.200025242898576</v>
      </c>
      <c r="AE54" s="29">
        <v>99.380306673274603</v>
      </c>
      <c r="AF54" s="28">
        <v>98.220295063105851</v>
      </c>
      <c r="AG54" s="29">
        <v>94.468525338245115</v>
      </c>
      <c r="AH54" s="28">
        <v>110.3493438329659</v>
      </c>
      <c r="AI54" s="29">
        <v>108.86152225375012</v>
      </c>
      <c r="AJ54" s="28">
        <v>99.322017603375286</v>
      </c>
      <c r="AK54" s="29">
        <v>98.650150530826608</v>
      </c>
      <c r="AL54" s="28">
        <v>99.248501711237424</v>
      </c>
      <c r="AM54" s="29">
        <v>87.117604685542432</v>
      </c>
      <c r="AN54" s="28">
        <v>90.638284815521828</v>
      </c>
      <c r="AO54" s="29">
        <v>95.910498493546882</v>
      </c>
      <c r="AP54" s="28">
        <v>92.401617546976055</v>
      </c>
      <c r="AQ54" s="29">
        <v>96.49007561222615</v>
      </c>
      <c r="AR54" s="28">
        <v>91.184796291544373</v>
      </c>
      <c r="AS54" s="29">
        <v>89.06276218369112</v>
      </c>
      <c r="AT54" s="28">
        <v>107.19504482125227</v>
      </c>
      <c r="AU54" s="29">
        <v>105.62462403627791</v>
      </c>
      <c r="AV54" s="28">
        <v>92.320927079745744</v>
      </c>
      <c r="AW54" s="29">
        <v>89.628400125219173</v>
      </c>
      <c r="AX54" s="28">
        <v>104.88672849771991</v>
      </c>
      <c r="AY54" s="29">
        <v>94.523198999831465</v>
      </c>
      <c r="AZ54" s="28">
        <v>74.855242149537858</v>
      </c>
      <c r="BA54" s="29">
        <v>72.816049510806693</v>
      </c>
      <c r="BB54" s="28">
        <v>92.336921324891833</v>
      </c>
      <c r="BC54" s="29">
        <v>99.430849845161745</v>
      </c>
      <c r="BD54" s="28">
        <v>102.48838162163092</v>
      </c>
      <c r="BE54" s="29">
        <v>100.80717498514309</v>
      </c>
      <c r="BF54" s="28">
        <v>92.904585989821015</v>
      </c>
      <c r="BG54" s="29">
        <v>103.36947801481561</v>
      </c>
      <c r="BH54" s="28">
        <v>100.8934732443177</v>
      </c>
      <c r="BI54" s="29">
        <v>100.07829670220281</v>
      </c>
      <c r="BJ54" s="28">
        <v>87.71242540651761</v>
      </c>
      <c r="BK54" s="29">
        <v>89.644628764155712</v>
      </c>
      <c r="BL54" s="28">
        <v>71.051557710416716</v>
      </c>
      <c r="BM54" s="29">
        <v>75.238330706326039</v>
      </c>
    </row>
    <row r="55" spans="1:65">
      <c r="A55" s="25" t="s">
        <v>40</v>
      </c>
      <c r="B55" s="28">
        <v>102.71451185551348</v>
      </c>
      <c r="C55" s="29">
        <v>96.8949186693537</v>
      </c>
      <c r="D55" s="28">
        <v>227.77280028618546</v>
      </c>
      <c r="E55" s="29">
        <v>199.85436611777806</v>
      </c>
      <c r="F55" s="28">
        <v>60.85497437625623</v>
      </c>
      <c r="G55" s="29">
        <v>60.131062404171367</v>
      </c>
      <c r="H55" s="28">
        <v>32.790574915103171</v>
      </c>
      <c r="I55" s="29">
        <v>31.162009713434955</v>
      </c>
      <c r="J55" s="28">
        <v>66.147692714402822</v>
      </c>
      <c r="K55" s="29">
        <v>60.056796068892901</v>
      </c>
      <c r="L55" s="28">
        <v>75.141818412266517</v>
      </c>
      <c r="M55" s="29">
        <v>73.5715061729383</v>
      </c>
      <c r="N55" s="28">
        <v>100.51051620039303</v>
      </c>
      <c r="O55" s="29">
        <v>99.578713484698355</v>
      </c>
      <c r="P55" s="28">
        <v>132.14709248646886</v>
      </c>
      <c r="Q55" s="29">
        <v>129.02791610900007</v>
      </c>
      <c r="R55" s="28">
        <v>92.951654308074396</v>
      </c>
      <c r="S55" s="29">
        <v>83.198974828834125</v>
      </c>
      <c r="T55" s="28">
        <v>14.487522388428308</v>
      </c>
      <c r="U55" s="29">
        <v>13.630252826853834</v>
      </c>
      <c r="V55" s="28">
        <v>0.84914795904853213</v>
      </c>
      <c r="W55" s="29">
        <v>0.77760755003810389</v>
      </c>
      <c r="X55" s="28">
        <v>129.26472092550227</v>
      </c>
      <c r="Y55" s="29">
        <v>116.94124067594211</v>
      </c>
      <c r="Z55" s="28">
        <v>116.7538533107335</v>
      </c>
      <c r="AA55" s="29">
        <v>111.41651553785302</v>
      </c>
      <c r="AB55" s="28">
        <v>81.988009581092797</v>
      </c>
      <c r="AC55" s="29">
        <v>76.593883603876819</v>
      </c>
      <c r="AD55" s="28">
        <v>108.62803822948062</v>
      </c>
      <c r="AE55" s="29">
        <v>136.01061890795688</v>
      </c>
      <c r="AF55" s="28">
        <v>22.239470974907796</v>
      </c>
      <c r="AG55" s="29">
        <v>21.555895813317669</v>
      </c>
      <c r="AH55" s="28">
        <v>32.591772320615</v>
      </c>
      <c r="AI55" s="29">
        <v>31.636374757247665</v>
      </c>
      <c r="AJ55" s="28">
        <v>52.060230714589693</v>
      </c>
      <c r="AK55" s="29">
        <v>45.58187404089837</v>
      </c>
      <c r="AL55" s="28">
        <v>110.00627241880692</v>
      </c>
      <c r="AM55" s="29">
        <v>97.910739859368164</v>
      </c>
      <c r="AN55" s="28">
        <v>84.465966919878284</v>
      </c>
      <c r="AO55" s="29">
        <v>87.654640068778406</v>
      </c>
      <c r="AP55" s="28">
        <v>77.318959111836165</v>
      </c>
      <c r="AQ55" s="29">
        <v>71.24023552346361</v>
      </c>
      <c r="AR55" s="28">
        <v>93.804285939297984</v>
      </c>
      <c r="AS55" s="29">
        <v>91.761296116309083</v>
      </c>
      <c r="AT55" s="28">
        <v>103.07866897923073</v>
      </c>
      <c r="AU55" s="29">
        <v>98.809610129547821</v>
      </c>
      <c r="AV55" s="28">
        <v>93.982257963682969</v>
      </c>
      <c r="AW55" s="29">
        <v>96.911856334610192</v>
      </c>
      <c r="AX55" s="28">
        <v>130.63098160756661</v>
      </c>
      <c r="AY55" s="29">
        <v>113.13990095221047</v>
      </c>
      <c r="AZ55" s="28">
        <v>10.950616468407535</v>
      </c>
      <c r="BA55" s="29">
        <v>10.16594341528919</v>
      </c>
      <c r="BB55" s="28">
        <v>96.296983260980966</v>
      </c>
      <c r="BC55" s="29">
        <v>123.23833291443765</v>
      </c>
      <c r="BD55" s="28">
        <v>102.54688530830418</v>
      </c>
      <c r="BE55" s="29">
        <v>99.960479620783843</v>
      </c>
      <c r="BF55" s="28">
        <v>56.079202025357922</v>
      </c>
      <c r="BG55" s="29">
        <v>58.731578817768614</v>
      </c>
      <c r="BH55" s="28">
        <v>85.210374296703975</v>
      </c>
      <c r="BI55" s="29">
        <v>84.634482873972289</v>
      </c>
      <c r="BJ55" s="28">
        <v>78.600436479240045</v>
      </c>
      <c r="BK55" s="29">
        <v>80.558991107289202</v>
      </c>
      <c r="BL55" s="28">
        <v>70.059591887802256</v>
      </c>
      <c r="BM55" s="29">
        <v>67.396388657938772</v>
      </c>
    </row>
    <row r="56" spans="1:65">
      <c r="A56" s="25" t="s">
        <v>41</v>
      </c>
      <c r="B56" s="28">
        <v>93.71865685869669</v>
      </c>
      <c r="C56" s="29">
        <v>85.583761519870166</v>
      </c>
      <c r="D56" s="28">
        <v>1.3185277330313749</v>
      </c>
      <c r="E56" s="29">
        <v>1.9416754976325608</v>
      </c>
      <c r="F56" s="28">
        <v>0.96524096265253756</v>
      </c>
      <c r="G56" s="29">
        <v>0.56518777834944811</v>
      </c>
      <c r="H56" s="28">
        <v>1.137211562172513</v>
      </c>
      <c r="I56" s="29">
        <v>6.4605696939838203E-3</v>
      </c>
      <c r="J56" s="28">
        <v>78.352650643112113</v>
      </c>
      <c r="K56" s="29">
        <v>70.287635226554542</v>
      </c>
      <c r="L56" s="28">
        <v>77.717056365714825</v>
      </c>
      <c r="M56" s="29">
        <v>76.522681524679882</v>
      </c>
      <c r="N56" s="28">
        <v>30.492515482809925</v>
      </c>
      <c r="O56" s="29">
        <v>29.868478046074515</v>
      </c>
      <c r="P56" s="28">
        <v>20.359955343377798</v>
      </c>
      <c r="Q56" s="29">
        <v>21.05728056085081</v>
      </c>
      <c r="R56" s="28">
        <v>12.092550532680102</v>
      </c>
      <c r="S56" s="29">
        <v>10.157175522756877</v>
      </c>
      <c r="T56" s="28">
        <v>87.932100659607826</v>
      </c>
      <c r="U56" s="29">
        <v>81.905974056724602</v>
      </c>
      <c r="V56" s="28">
        <v>105.64834734951165</v>
      </c>
      <c r="W56" s="29">
        <v>102.19575878014007</v>
      </c>
      <c r="X56" s="28">
        <v>101.28893625845288</v>
      </c>
      <c r="Y56" s="29">
        <v>90.159490477477974</v>
      </c>
      <c r="Z56" s="28">
        <v>102.28013028023651</v>
      </c>
      <c r="AA56" s="29">
        <v>97.988282152790546</v>
      </c>
      <c r="AB56" s="28">
        <v>2.2429783699965675</v>
      </c>
      <c r="AC56" s="29">
        <v>2.4655758960770715</v>
      </c>
      <c r="AD56" s="28">
        <v>21.932240097060092</v>
      </c>
      <c r="AE56" s="29">
        <v>20.660565339772745</v>
      </c>
      <c r="AF56" s="28">
        <v>1.9514033265487702</v>
      </c>
      <c r="AG56" s="29">
        <v>1.3686342515994223</v>
      </c>
      <c r="AH56" s="28">
        <v>65.65997310634873</v>
      </c>
      <c r="AI56" s="29">
        <v>58.621464349700943</v>
      </c>
      <c r="AJ56" s="28">
        <v>22.000003596436528</v>
      </c>
      <c r="AK56" s="29">
        <v>20.855417353365507</v>
      </c>
      <c r="AL56" s="28">
        <v>91.715844564769696</v>
      </c>
      <c r="AM56" s="29">
        <v>85.047686388627113</v>
      </c>
      <c r="AN56" s="28">
        <v>0.95684472460114556</v>
      </c>
      <c r="AO56" s="29">
        <v>1.2424087963210098</v>
      </c>
      <c r="AP56" s="28">
        <v>0.68767845418553686</v>
      </c>
      <c r="AQ56" s="29">
        <v>0.70730920132958297</v>
      </c>
      <c r="AR56" s="28">
        <v>1.9174023203147248</v>
      </c>
      <c r="AS56" s="29">
        <v>1.6087268913442587</v>
      </c>
      <c r="AT56" s="28">
        <v>7.6176489830204464</v>
      </c>
      <c r="AU56" s="29">
        <v>8.169724311088002</v>
      </c>
      <c r="AV56" s="28">
        <v>2.6405003182631503</v>
      </c>
      <c r="AW56" s="29">
        <v>2.937510136214486</v>
      </c>
      <c r="AX56" s="28">
        <v>1.5696956640658426</v>
      </c>
      <c r="AY56" s="29">
        <v>1.7562436759796025</v>
      </c>
      <c r="AZ56" s="28">
        <v>101.96891730809705</v>
      </c>
      <c r="BA56" s="29">
        <v>95.084510075942546</v>
      </c>
      <c r="BB56" s="28">
        <v>51.422091341166556</v>
      </c>
      <c r="BC56" s="29">
        <v>53.600081525638842</v>
      </c>
      <c r="BD56" s="28">
        <v>0.53111180514600242</v>
      </c>
      <c r="BE56" s="29">
        <v>0.25020545106900743</v>
      </c>
      <c r="BF56" s="28">
        <v>13.302343392888638</v>
      </c>
      <c r="BG56" s="29">
        <v>15.802973333569845</v>
      </c>
      <c r="BH56" s="28">
        <v>5.8749274361662041</v>
      </c>
      <c r="BI56" s="29">
        <v>5.3312481849915887</v>
      </c>
      <c r="BJ56" s="28">
        <v>39.248598114777231</v>
      </c>
      <c r="BK56" s="29">
        <v>39.089016306356115</v>
      </c>
      <c r="BL56" s="28">
        <v>57.933334174969318</v>
      </c>
      <c r="BM56" s="29">
        <v>64.158743727480868</v>
      </c>
    </row>
    <row r="57" spans="1:65">
      <c r="A57" s="25" t="s">
        <v>42</v>
      </c>
      <c r="B57" s="28">
        <v>96.914085380027331</v>
      </c>
      <c r="C57" s="29">
        <v>95.311823525257736</v>
      </c>
      <c r="D57" s="28">
        <v>106.83993868789339</v>
      </c>
      <c r="E57" s="29">
        <v>127.53308784593378</v>
      </c>
      <c r="F57" s="28">
        <v>82.593573277888481</v>
      </c>
      <c r="G57" s="29">
        <v>81.365145152890776</v>
      </c>
      <c r="H57" s="28">
        <v>101.40469189450882</v>
      </c>
      <c r="I57" s="29">
        <v>100.37706246848121</v>
      </c>
      <c r="J57" s="28">
        <v>108.5377254303892</v>
      </c>
      <c r="K57" s="29">
        <v>104.94554660001236</v>
      </c>
      <c r="L57" s="28">
        <v>96.166778185677842</v>
      </c>
      <c r="M57" s="29">
        <v>91.310572658758261</v>
      </c>
      <c r="N57" s="28">
        <v>104.7575039275907</v>
      </c>
      <c r="O57" s="29">
        <v>93.106100518970578</v>
      </c>
      <c r="P57" s="28">
        <v>116.43183453209281</v>
      </c>
      <c r="Q57" s="29">
        <v>122.21624228169175</v>
      </c>
      <c r="R57" s="28">
        <v>97.715905838781595</v>
      </c>
      <c r="S57" s="29">
        <v>94.380809412377715</v>
      </c>
      <c r="T57" s="28">
        <v>81.891234717351551</v>
      </c>
      <c r="U57" s="29">
        <v>75.752737046732221</v>
      </c>
      <c r="V57" s="28">
        <v>102.74150307321295</v>
      </c>
      <c r="W57" s="29">
        <v>100.80937752886992</v>
      </c>
      <c r="X57" s="28">
        <v>115.54359573886062</v>
      </c>
      <c r="Y57" s="29">
        <v>110.31781623687739</v>
      </c>
      <c r="Z57" s="28">
        <v>106.84915558860646</v>
      </c>
      <c r="AA57" s="29">
        <v>99.891626072060632</v>
      </c>
      <c r="AB57" s="28">
        <v>99.138064615178962</v>
      </c>
      <c r="AC57" s="29">
        <v>97.399616023331987</v>
      </c>
      <c r="AD57" s="28">
        <v>111.85501921197356</v>
      </c>
      <c r="AE57" s="29">
        <v>106.24017474174239</v>
      </c>
      <c r="AF57" s="28">
        <v>100.59833249585472</v>
      </c>
      <c r="AG57" s="29">
        <v>98.963578709177483</v>
      </c>
      <c r="AH57" s="28">
        <v>105.00255311423798</v>
      </c>
      <c r="AI57" s="29">
        <v>103.43046214833424</v>
      </c>
      <c r="AJ57" s="28">
        <v>94.239413414152224</v>
      </c>
      <c r="AK57" s="29">
        <v>92.949618289635339</v>
      </c>
      <c r="AL57" s="28">
        <v>100.55919039021795</v>
      </c>
      <c r="AM57" s="29">
        <v>91.285959351680631</v>
      </c>
      <c r="AN57" s="28">
        <v>93.62240051480461</v>
      </c>
      <c r="AO57" s="29">
        <v>94.648499905327938</v>
      </c>
      <c r="AP57" s="28">
        <v>90.384658237160806</v>
      </c>
      <c r="AQ57" s="29">
        <v>94.154192898547677</v>
      </c>
      <c r="AR57" s="28">
        <v>93.944015481152661</v>
      </c>
      <c r="AS57" s="29">
        <v>92.473346272862116</v>
      </c>
      <c r="AT57" s="28">
        <v>110.36234579767444</v>
      </c>
      <c r="AU57" s="29">
        <v>106.56147209721929</v>
      </c>
      <c r="AV57" s="28">
        <v>93.535527485569901</v>
      </c>
      <c r="AW57" s="29">
        <v>94.738699747696359</v>
      </c>
      <c r="AX57" s="28">
        <v>112.68450059756549</v>
      </c>
      <c r="AY57" s="29">
        <v>101.22827454501753</v>
      </c>
      <c r="AZ57" s="28">
        <v>77.943004739992688</v>
      </c>
      <c r="BA57" s="29">
        <v>75.760904211088587</v>
      </c>
      <c r="BB57" s="28">
        <v>100.82691201699099</v>
      </c>
      <c r="BC57" s="29">
        <v>96.562627515444603</v>
      </c>
      <c r="BD57" s="28">
        <v>98.899062536793068</v>
      </c>
      <c r="BE57" s="29">
        <v>97.996215044446018</v>
      </c>
      <c r="BF57" s="28">
        <v>93.488091029184417</v>
      </c>
      <c r="BG57" s="29">
        <v>109.7828122222476</v>
      </c>
      <c r="BH57" s="28">
        <v>99.459952897343214</v>
      </c>
      <c r="BI57" s="29">
        <v>99.973605505432815</v>
      </c>
      <c r="BJ57" s="28">
        <v>94.725589309193779</v>
      </c>
      <c r="BK57" s="29">
        <v>96.140904254611414</v>
      </c>
      <c r="BL57" s="28">
        <v>66.857692684039492</v>
      </c>
      <c r="BM57" s="29">
        <v>71.231375490354466</v>
      </c>
    </row>
    <row r="58" spans="1:65">
      <c r="A58" s="25" t="s">
        <v>43</v>
      </c>
      <c r="B58" s="28">
        <v>82.982283359696936</v>
      </c>
      <c r="C58" s="29">
        <v>88.069674024924737</v>
      </c>
      <c r="D58" s="28">
        <v>211.03610094243379</v>
      </c>
      <c r="E58" s="29">
        <v>169.10087093912324</v>
      </c>
      <c r="F58" s="28">
        <v>46.118133991459267</v>
      </c>
      <c r="G58" s="29">
        <v>48.685421459182137</v>
      </c>
      <c r="H58" s="28">
        <v>61.9396194482364</v>
      </c>
      <c r="I58" s="29">
        <v>58.08309566328353</v>
      </c>
      <c r="J58" s="28">
        <v>72.275531985612091</v>
      </c>
      <c r="K58" s="29">
        <v>65.958931538728081</v>
      </c>
      <c r="L58" s="28">
        <v>56.309907585474363</v>
      </c>
      <c r="M58" s="29">
        <v>49.004023201297862</v>
      </c>
      <c r="N58" s="28">
        <v>71.419124638194305</v>
      </c>
      <c r="O58" s="29">
        <v>69.691324027639837</v>
      </c>
      <c r="P58" s="28">
        <v>100.02181795132663</v>
      </c>
      <c r="Q58" s="29">
        <v>88.702395899896288</v>
      </c>
      <c r="R58" s="28">
        <v>28.257409727534334</v>
      </c>
      <c r="S58" s="29">
        <v>27.498197846984059</v>
      </c>
      <c r="T58" s="28">
        <v>73.918535654730277</v>
      </c>
      <c r="U58" s="29">
        <v>70.083502718802876</v>
      </c>
      <c r="V58" s="28">
        <v>7.4801838046303386</v>
      </c>
      <c r="W58" s="29">
        <v>6.9652492602790943</v>
      </c>
      <c r="X58" s="28">
        <v>86.051760722665392</v>
      </c>
      <c r="Y58" s="29">
        <v>77.567453642813703</v>
      </c>
      <c r="Z58" s="28">
        <v>101.70258922312985</v>
      </c>
      <c r="AA58" s="29">
        <v>100.17062792660722</v>
      </c>
      <c r="AB58" s="28">
        <v>57.734546519829046</v>
      </c>
      <c r="AC58" s="29">
        <v>55.900041051643448</v>
      </c>
      <c r="AD58" s="28">
        <v>93.142281179235013</v>
      </c>
      <c r="AE58" s="29">
        <v>95.558431548412727</v>
      </c>
      <c r="AF58" s="28">
        <v>42.516041541441453</v>
      </c>
      <c r="AG58" s="29">
        <v>40.662899985360525</v>
      </c>
      <c r="AH58" s="28">
        <v>68.830682021095058</v>
      </c>
      <c r="AI58" s="29">
        <v>66.565079421705704</v>
      </c>
      <c r="AJ58" s="28">
        <v>76.880696004759841</v>
      </c>
      <c r="AK58" s="29">
        <v>74.668661287850824</v>
      </c>
      <c r="AL58" s="28">
        <v>108.72484504119082</v>
      </c>
      <c r="AM58" s="29">
        <v>99.458426081426083</v>
      </c>
      <c r="AN58" s="28">
        <v>59.962251134851506</v>
      </c>
      <c r="AO58" s="29">
        <v>60.523417447380382</v>
      </c>
      <c r="AP58" s="28">
        <v>29.024642630186104</v>
      </c>
      <c r="AQ58" s="29">
        <v>26.035105755643556</v>
      </c>
      <c r="AR58" s="28">
        <v>79.171529413575342</v>
      </c>
      <c r="AS58" s="29">
        <v>74.233874118581866</v>
      </c>
      <c r="AT58" s="28">
        <v>96.309032013185131</v>
      </c>
      <c r="AU58" s="29">
        <v>99.590089077487804</v>
      </c>
      <c r="AV58" s="28">
        <v>74.530265264178723</v>
      </c>
      <c r="AW58" s="29">
        <v>70.601814410385231</v>
      </c>
      <c r="AX58" s="28">
        <v>102.36913663253564</v>
      </c>
      <c r="AY58" s="29">
        <v>91.180631476920496</v>
      </c>
      <c r="AZ58" s="28">
        <v>11.568585015059558</v>
      </c>
      <c r="BA58" s="29">
        <v>11.177527166769847</v>
      </c>
      <c r="BB58" s="28">
        <v>95.021450149862645</v>
      </c>
      <c r="BC58" s="29">
        <v>98.898384615738266</v>
      </c>
      <c r="BD58" s="28">
        <v>95.679081560468418</v>
      </c>
      <c r="BE58" s="29">
        <v>92.432596865961997</v>
      </c>
      <c r="BF58" s="28">
        <v>80.134954261920157</v>
      </c>
      <c r="BG58" s="29">
        <v>82.965290317053615</v>
      </c>
      <c r="BH58" s="28">
        <v>69.993779944507992</v>
      </c>
      <c r="BI58" s="29">
        <v>68.914602350593512</v>
      </c>
      <c r="BJ58" s="28">
        <v>50.732194979100875</v>
      </c>
      <c r="BK58" s="29">
        <v>51.307000180243456</v>
      </c>
      <c r="BL58" s="28">
        <v>55.71762408490126</v>
      </c>
      <c r="BM58" s="29">
        <v>64.281876040830539</v>
      </c>
    </row>
    <row r="59" spans="1:65">
      <c r="A59" s="25" t="s">
        <v>44</v>
      </c>
      <c r="B59" s="28">
        <v>95.013952932842642</v>
      </c>
      <c r="C59" s="29">
        <v>90.634288470814695</v>
      </c>
      <c r="D59" s="28">
        <v>105.50829891093944</v>
      </c>
      <c r="E59" s="29">
        <v>103.37699085546718</v>
      </c>
      <c r="F59" s="28">
        <v>99.869510060646178</v>
      </c>
      <c r="G59" s="29">
        <v>98.905916594365166</v>
      </c>
      <c r="H59" s="28">
        <v>103.97900095943665</v>
      </c>
      <c r="I59" s="29">
        <v>100.75695243816257</v>
      </c>
      <c r="J59" s="28">
        <v>98.870250909976647</v>
      </c>
      <c r="K59" s="29">
        <v>88.816559992168521</v>
      </c>
      <c r="L59" s="28">
        <v>96.036882591575008</v>
      </c>
      <c r="M59" s="29">
        <v>89.021490420493265</v>
      </c>
      <c r="N59" s="28">
        <v>94.681240364197407</v>
      </c>
      <c r="O59" s="29">
        <v>100.8750348720567</v>
      </c>
      <c r="P59" s="28">
        <v>93.270288306380877</v>
      </c>
      <c r="Q59" s="29">
        <v>97.602083032871406</v>
      </c>
      <c r="R59" s="28">
        <v>92.878339415513082</v>
      </c>
      <c r="S59" s="29">
        <v>93.158188540605138</v>
      </c>
      <c r="T59" s="28">
        <v>102.50016239293855</v>
      </c>
      <c r="U59" s="29">
        <v>97.434337703906991</v>
      </c>
      <c r="V59" s="28">
        <v>108.9801367079864</v>
      </c>
      <c r="W59" s="29">
        <v>102.76917583954901</v>
      </c>
      <c r="X59" s="28">
        <v>96.345402210621941</v>
      </c>
      <c r="Y59" s="29">
        <v>92.182854092312866</v>
      </c>
      <c r="Z59" s="28">
        <v>104.2588087977967</v>
      </c>
      <c r="AA59" s="29">
        <v>98.423940230226492</v>
      </c>
      <c r="AB59" s="28">
        <v>99.866965284539134</v>
      </c>
      <c r="AC59" s="29">
        <v>100.71590634553908</v>
      </c>
      <c r="AD59" s="28">
        <v>98.372307807367605</v>
      </c>
      <c r="AE59" s="29">
        <v>107.61845110833697</v>
      </c>
      <c r="AF59" s="28">
        <v>101.05913422041026</v>
      </c>
      <c r="AG59" s="29">
        <v>99.422713865117927</v>
      </c>
      <c r="AH59" s="28">
        <v>105.17383669404639</v>
      </c>
      <c r="AI59" s="29">
        <v>97.944357915928634</v>
      </c>
      <c r="AJ59" s="28">
        <v>100.2302595273312</v>
      </c>
      <c r="AK59" s="29">
        <v>95.630696654707592</v>
      </c>
      <c r="AL59" s="28">
        <v>108.02036833991605</v>
      </c>
      <c r="AM59" s="29">
        <v>95.252856049900146</v>
      </c>
      <c r="AN59" s="28">
        <v>95.923433534205742</v>
      </c>
      <c r="AO59" s="29">
        <v>99.406515206942004</v>
      </c>
      <c r="AP59" s="28">
        <v>97.564382686896067</v>
      </c>
      <c r="AQ59" s="29">
        <v>98.773937494297812</v>
      </c>
      <c r="AR59" s="28">
        <v>93.191762018422011</v>
      </c>
      <c r="AS59" s="29">
        <v>91.379199268755656</v>
      </c>
      <c r="AT59" s="28">
        <v>110.27347113763764</v>
      </c>
      <c r="AU59" s="29">
        <v>101.68336681608406</v>
      </c>
      <c r="AV59" s="28">
        <v>92.042891752042593</v>
      </c>
      <c r="AW59" s="29">
        <v>92.398568453599452</v>
      </c>
      <c r="AX59" s="28">
        <v>107.20858926204579</v>
      </c>
      <c r="AY59" s="29">
        <v>103.56322087478225</v>
      </c>
      <c r="AZ59" s="28">
        <v>100.35109269549638</v>
      </c>
      <c r="BA59" s="29">
        <v>99.114466297694719</v>
      </c>
      <c r="BB59" s="28">
        <v>95.813943015538257</v>
      </c>
      <c r="BC59" s="29">
        <v>102.50160387657978</v>
      </c>
      <c r="BD59" s="28">
        <v>98.757825134931934</v>
      </c>
      <c r="BE59" s="29">
        <v>103.26992663380898</v>
      </c>
      <c r="BF59" s="28">
        <v>96.049712618598804</v>
      </c>
      <c r="BG59" s="29">
        <v>106.43605774239984</v>
      </c>
      <c r="BH59" s="28">
        <v>103.17205390358563</v>
      </c>
      <c r="BI59" s="29">
        <v>96.641760937109296</v>
      </c>
      <c r="BJ59" s="28">
        <v>87.962813593004114</v>
      </c>
      <c r="BK59" s="29">
        <v>86.782184928590823</v>
      </c>
      <c r="BL59" s="28">
        <v>79.259918747459793</v>
      </c>
      <c r="BM59" s="29">
        <v>75.357785737609035</v>
      </c>
    </row>
    <row r="60" spans="1:65">
      <c r="A60" s="25" t="s">
        <v>45</v>
      </c>
      <c r="B60" s="28">
        <v>93.700857908043105</v>
      </c>
      <c r="C60" s="29">
        <v>81.487782732512258</v>
      </c>
      <c r="D60" s="28">
        <v>118.39514674163895</v>
      </c>
      <c r="E60" s="29">
        <v>103.01788791334945</v>
      </c>
      <c r="F60" s="28">
        <v>97.637942564676266</v>
      </c>
      <c r="G60" s="29">
        <v>92.802496867672659</v>
      </c>
      <c r="H60" s="28">
        <v>77.465444192313143</v>
      </c>
      <c r="I60" s="29">
        <v>88.116373598642483</v>
      </c>
      <c r="J60" s="28">
        <v>97.567124017385126</v>
      </c>
      <c r="K60" s="29">
        <v>88.049391478992732</v>
      </c>
      <c r="L60" s="28">
        <v>94.571634831774148</v>
      </c>
      <c r="M60" s="29">
        <v>86.584878079614185</v>
      </c>
      <c r="N60" s="28">
        <v>98.585208112109328</v>
      </c>
      <c r="O60" s="29">
        <v>112.01988866095562</v>
      </c>
      <c r="P60" s="28">
        <v>124.62102309388968</v>
      </c>
      <c r="Q60" s="29">
        <v>113.3905155780479</v>
      </c>
      <c r="R60" s="28">
        <v>94.702424964031366</v>
      </c>
      <c r="S60" s="29">
        <v>92.418944264726647</v>
      </c>
      <c r="T60" s="28">
        <v>94.503549551634336</v>
      </c>
      <c r="U60" s="29">
        <v>88.276261098605602</v>
      </c>
      <c r="V60" s="28">
        <v>84.194782233077703</v>
      </c>
      <c r="W60" s="29">
        <v>84.173657282557812</v>
      </c>
      <c r="X60" s="28">
        <v>92.173765180822969</v>
      </c>
      <c r="Y60" s="29">
        <v>95.823093427904254</v>
      </c>
      <c r="Z60" s="28">
        <v>109.07167342419142</v>
      </c>
      <c r="AA60" s="29">
        <v>104.03513173693325</v>
      </c>
      <c r="AB60" s="28">
        <v>97.876748257652068</v>
      </c>
      <c r="AC60" s="29">
        <v>97.1408140829258</v>
      </c>
      <c r="AD60" s="28">
        <v>98.360568821420429</v>
      </c>
      <c r="AE60" s="29">
        <v>89.753792174554718</v>
      </c>
      <c r="AF60" s="28">
        <v>90.757306364167007</v>
      </c>
      <c r="AG60" s="29">
        <v>92.383895678216803</v>
      </c>
      <c r="AH60" s="28">
        <v>89.17726038493818</v>
      </c>
      <c r="AI60" s="29">
        <v>92.078441073202924</v>
      </c>
      <c r="AJ60" s="28">
        <v>82.579142489268463</v>
      </c>
      <c r="AK60" s="29">
        <v>85.231693616386693</v>
      </c>
      <c r="AL60" s="28">
        <v>94.212368670356966</v>
      </c>
      <c r="AM60" s="29">
        <v>94.210810833572239</v>
      </c>
      <c r="AN60" s="28">
        <v>82.960585474403629</v>
      </c>
      <c r="AO60" s="29">
        <v>82.543793894238263</v>
      </c>
      <c r="AP60" s="28">
        <v>94.109103920344111</v>
      </c>
      <c r="AQ60" s="29">
        <v>94.202966122443016</v>
      </c>
      <c r="AR60" s="28">
        <v>85.811057328121507</v>
      </c>
      <c r="AS60" s="29">
        <v>88.132568759898476</v>
      </c>
      <c r="AT60" s="28">
        <v>105.76964615919609</v>
      </c>
      <c r="AU60" s="29">
        <v>93.778879413908612</v>
      </c>
      <c r="AV60" s="28">
        <v>93.203555530424026</v>
      </c>
      <c r="AW60" s="29">
        <v>93.502089262793902</v>
      </c>
      <c r="AX60" s="28">
        <v>105.65301960627676</v>
      </c>
      <c r="AY60" s="29">
        <v>96.573985632819188</v>
      </c>
      <c r="AZ60" s="28">
        <v>89.210023562984247</v>
      </c>
      <c r="BA60" s="29">
        <v>89.169959848391684</v>
      </c>
      <c r="BB60" s="28">
        <v>100.29900247646933</v>
      </c>
      <c r="BC60" s="29">
        <v>102.62769984185157</v>
      </c>
      <c r="BD60" s="28">
        <v>98.59679169718811</v>
      </c>
      <c r="BE60" s="29">
        <v>95.046816205568504</v>
      </c>
      <c r="BF60" s="28">
        <v>82.760644231149485</v>
      </c>
      <c r="BG60" s="29">
        <v>92.633013788814353</v>
      </c>
      <c r="BH60" s="28">
        <v>95.858588014539663</v>
      </c>
      <c r="BI60" s="29">
        <v>96.20424056597102</v>
      </c>
      <c r="BJ60" s="28">
        <v>91.258504653098555</v>
      </c>
      <c r="BK60" s="29">
        <v>90.573625927590271</v>
      </c>
      <c r="BL60" s="28">
        <v>97.236639616631038</v>
      </c>
      <c r="BM60" s="29">
        <v>97.974480232244616</v>
      </c>
    </row>
    <row r="61" spans="1:65">
      <c r="A61" s="25" t="s">
        <v>46</v>
      </c>
      <c r="B61" s="28">
        <v>95.055180656550249</v>
      </c>
      <c r="C61" s="29">
        <v>89.030469470083091</v>
      </c>
      <c r="D61" s="28">
        <v>119.35819693467495</v>
      </c>
      <c r="E61" s="29">
        <v>99.485302295928108</v>
      </c>
      <c r="F61" s="28">
        <v>87.985093624985566</v>
      </c>
      <c r="G61" s="29">
        <v>92.900402901236575</v>
      </c>
      <c r="H61" s="28">
        <v>101.97941731490992</v>
      </c>
      <c r="I61" s="29">
        <v>103.30932646611436</v>
      </c>
      <c r="J61" s="28">
        <v>94.898675983733895</v>
      </c>
      <c r="K61" s="29">
        <v>98.506593213196638</v>
      </c>
      <c r="L61" s="28">
        <v>85.275004301077402</v>
      </c>
      <c r="M61" s="29">
        <v>88.038189476073157</v>
      </c>
      <c r="N61" s="28">
        <v>101.76068695907141</v>
      </c>
      <c r="O61" s="29">
        <v>100.455258879217</v>
      </c>
      <c r="P61" s="28">
        <v>79.886635226984012</v>
      </c>
      <c r="Q61" s="29">
        <v>72.171815840424927</v>
      </c>
      <c r="R61" s="28">
        <v>99.727733741400215</v>
      </c>
      <c r="S61" s="29">
        <v>100.32676276727162</v>
      </c>
      <c r="T61" s="28">
        <v>91.625137895837838</v>
      </c>
      <c r="U61" s="29">
        <v>84.840227199862056</v>
      </c>
      <c r="V61" s="28">
        <v>88.986804917809806</v>
      </c>
      <c r="W61" s="29">
        <v>73.76579180347214</v>
      </c>
      <c r="X61" s="28">
        <v>89.77105374374274</v>
      </c>
      <c r="Y61" s="29">
        <v>89.308118683110095</v>
      </c>
      <c r="Z61" s="28">
        <v>101.73029391545042</v>
      </c>
      <c r="AA61" s="29">
        <v>95.668509330900903</v>
      </c>
      <c r="AB61" s="28">
        <v>100.86224805677048</v>
      </c>
      <c r="AC61" s="29">
        <v>96.848833229490197</v>
      </c>
      <c r="AD61" s="28">
        <v>89.044519537663717</v>
      </c>
      <c r="AE61" s="29">
        <v>93.260023991542425</v>
      </c>
      <c r="AF61" s="28">
        <v>99.952440142702017</v>
      </c>
      <c r="AG61" s="29">
        <v>93.389502130833023</v>
      </c>
      <c r="AH61" s="28">
        <v>113.5630911677564</v>
      </c>
      <c r="AI61" s="29">
        <v>107.12640461562044</v>
      </c>
      <c r="AJ61" s="28">
        <v>101.40947141749793</v>
      </c>
      <c r="AK61" s="29">
        <v>100.9632164002918</v>
      </c>
      <c r="AL61" s="28">
        <v>86.806550917339266</v>
      </c>
      <c r="AM61" s="29">
        <v>86.4574082471119</v>
      </c>
      <c r="AN61" s="28">
        <v>98.677716012913749</v>
      </c>
      <c r="AO61" s="29">
        <v>97.984108618877883</v>
      </c>
      <c r="AP61" s="28">
        <v>94.314365797940553</v>
      </c>
      <c r="AQ61" s="29">
        <v>97.614719849360441</v>
      </c>
      <c r="AR61" s="28">
        <v>96.269611080743019</v>
      </c>
      <c r="AS61" s="29">
        <v>91.359876016333601</v>
      </c>
      <c r="AT61" s="28">
        <v>101.38106907605268</v>
      </c>
      <c r="AU61" s="29">
        <v>100.41029337082512</v>
      </c>
      <c r="AV61" s="28">
        <v>89.95961390341806</v>
      </c>
      <c r="AW61" s="29">
        <v>87.45678592631792</v>
      </c>
      <c r="AX61" s="28">
        <v>90.448243977872195</v>
      </c>
      <c r="AY61" s="29">
        <v>95.765735564597591</v>
      </c>
      <c r="AZ61" s="28">
        <v>92.618157339898204</v>
      </c>
      <c r="BA61" s="29">
        <v>90.170899734421212</v>
      </c>
      <c r="BB61" s="28">
        <v>100.99474303967391</v>
      </c>
      <c r="BC61" s="29">
        <v>105.94223343719904</v>
      </c>
      <c r="BD61" s="28">
        <v>95.798676521169142</v>
      </c>
      <c r="BE61" s="29">
        <v>98.304959073319608</v>
      </c>
      <c r="BF61" s="28">
        <v>107.42916789588872</v>
      </c>
      <c r="BG61" s="29">
        <v>100.70572764942472</v>
      </c>
      <c r="BH61" s="28">
        <v>97.100713300826413</v>
      </c>
      <c r="BI61" s="29">
        <v>98.646235425647177</v>
      </c>
      <c r="BJ61" s="28">
        <v>96.79647333625671</v>
      </c>
      <c r="BK61" s="29">
        <v>97.839249614512383</v>
      </c>
      <c r="BL61" s="28">
        <v>78.249103604494536</v>
      </c>
      <c r="BM61" s="29">
        <v>75.572171041948152</v>
      </c>
    </row>
    <row r="62" spans="1:65">
      <c r="A62" s="25" t="s">
        <v>47</v>
      </c>
      <c r="B62" s="28">
        <v>47.997489237008793</v>
      </c>
      <c r="C62" s="29">
        <v>46.047482151340226</v>
      </c>
      <c r="D62" s="28">
        <v>131.00995045126083</v>
      </c>
      <c r="E62" s="29">
        <v>125.3196388577053</v>
      </c>
      <c r="F62" s="28">
        <v>155.9811832454981</v>
      </c>
      <c r="G62" s="29">
        <v>164.83180626547559</v>
      </c>
      <c r="H62" s="28">
        <v>75.253645035758211</v>
      </c>
      <c r="I62" s="29">
        <v>61.831774109410304</v>
      </c>
      <c r="J62" s="28">
        <v>85.702005540091619</v>
      </c>
      <c r="K62" s="29">
        <v>81.425433636233478</v>
      </c>
      <c r="L62" s="28">
        <v>66.774186164589068</v>
      </c>
      <c r="M62" s="29">
        <v>71.146488898215736</v>
      </c>
      <c r="N62" s="28">
        <v>93.422425232270825</v>
      </c>
      <c r="O62" s="29">
        <v>96.719921490679468</v>
      </c>
      <c r="P62" s="28">
        <v>110.13893354107189</v>
      </c>
      <c r="Q62" s="29">
        <v>99.906643757193436</v>
      </c>
      <c r="R62" s="28">
        <v>89.113245980808529</v>
      </c>
      <c r="S62" s="29">
        <v>91.333543666761429</v>
      </c>
      <c r="T62" s="28">
        <v>72.647504662383795</v>
      </c>
      <c r="U62" s="29">
        <v>73.204729542528881</v>
      </c>
      <c r="V62" s="28">
        <v>47.903612945777354</v>
      </c>
      <c r="W62" s="29">
        <v>49.632118514483956</v>
      </c>
      <c r="X62" s="28">
        <v>119.33949493151835</v>
      </c>
      <c r="Y62" s="29">
        <v>98.710516766452812</v>
      </c>
      <c r="Z62" s="28">
        <v>102.94817154470739</v>
      </c>
      <c r="AA62" s="29">
        <v>100.02800844088721</v>
      </c>
      <c r="AB62" s="28">
        <v>92.944145554607246</v>
      </c>
      <c r="AC62" s="29">
        <v>92.296994523257865</v>
      </c>
      <c r="AD62" s="28">
        <v>82.476281204748844</v>
      </c>
      <c r="AE62" s="29">
        <v>95.490597297064937</v>
      </c>
      <c r="AF62" s="28">
        <v>67.311837146548655</v>
      </c>
      <c r="AG62" s="29">
        <v>71.000380165967115</v>
      </c>
      <c r="AH62" s="28">
        <v>67.614971455624485</v>
      </c>
      <c r="AI62" s="29">
        <v>78.740109164353967</v>
      </c>
      <c r="AJ62" s="28">
        <v>59.932650381111188</v>
      </c>
      <c r="AK62" s="29">
        <v>55.095904565641177</v>
      </c>
      <c r="AL62" s="28">
        <v>86.773806336397385</v>
      </c>
      <c r="AM62" s="29">
        <v>70.445870856409172</v>
      </c>
      <c r="AN62" s="28">
        <v>61.976832946220853</v>
      </c>
      <c r="AO62" s="29">
        <v>64.575121513935756</v>
      </c>
      <c r="AP62" s="28">
        <v>89.347159069503363</v>
      </c>
      <c r="AQ62" s="29">
        <v>80.205999510837373</v>
      </c>
      <c r="AR62" s="28">
        <v>84.346557428049024</v>
      </c>
      <c r="AS62" s="29">
        <v>82.693391675324449</v>
      </c>
      <c r="AT62" s="28">
        <v>85.287254509478629</v>
      </c>
      <c r="AU62" s="29">
        <v>81.535146873862843</v>
      </c>
      <c r="AV62" s="28">
        <v>113.48565378093463</v>
      </c>
      <c r="AW62" s="29">
        <v>89.025766593369966</v>
      </c>
      <c r="AX62" s="28">
        <v>80.776383621588664</v>
      </c>
      <c r="AY62" s="29">
        <v>82.031055032481717</v>
      </c>
      <c r="AZ62" s="28">
        <v>61.092457446002882</v>
      </c>
      <c r="BA62" s="29">
        <v>63.765584747719487</v>
      </c>
      <c r="BB62" s="28">
        <v>99.589746789995871</v>
      </c>
      <c r="BC62" s="29">
        <v>103.3516209029909</v>
      </c>
      <c r="BD62" s="28">
        <v>100.42057610785284</v>
      </c>
      <c r="BE62" s="29">
        <v>101.87658156822879</v>
      </c>
      <c r="BF62" s="28">
        <v>75.790939633521674</v>
      </c>
      <c r="BG62" s="29">
        <v>66.897705354359999</v>
      </c>
      <c r="BH62" s="28">
        <v>88.289887167947143</v>
      </c>
      <c r="BI62" s="29">
        <v>85.335486480241428</v>
      </c>
      <c r="BJ62" s="28">
        <v>90.532662382881327</v>
      </c>
      <c r="BK62" s="29">
        <v>88.622448693177446</v>
      </c>
      <c r="BL62" s="28">
        <v>84.604231347211325</v>
      </c>
      <c r="BM62" s="29">
        <v>77.57319331192673</v>
      </c>
    </row>
    <row r="63" spans="1:65">
      <c r="A63" s="25" t="s">
        <v>48</v>
      </c>
      <c r="B63" s="28">
        <v>87.641226661527028</v>
      </c>
      <c r="C63" s="29">
        <v>85.799389178066903</v>
      </c>
      <c r="D63" s="28">
        <v>134.16233401180614</v>
      </c>
      <c r="E63" s="29">
        <v>121.16807761569828</v>
      </c>
      <c r="F63" s="28">
        <v>91.405630904224878</v>
      </c>
      <c r="G63" s="29">
        <v>91.240149395030102</v>
      </c>
      <c r="H63" s="28">
        <v>92.828583483619852</v>
      </c>
      <c r="I63" s="29">
        <v>94.149443612535649</v>
      </c>
      <c r="J63" s="28">
        <v>95.674865242757136</v>
      </c>
      <c r="K63" s="29">
        <v>93.534322290729008</v>
      </c>
      <c r="L63" s="28">
        <v>79.237746925026883</v>
      </c>
      <c r="M63" s="29">
        <v>76.847306089719467</v>
      </c>
      <c r="N63" s="28">
        <v>91.583674379481323</v>
      </c>
      <c r="O63" s="29">
        <v>91.815311740219045</v>
      </c>
      <c r="P63" s="28">
        <v>98.590077264713983</v>
      </c>
      <c r="Q63" s="29">
        <v>89.286531125323776</v>
      </c>
      <c r="R63" s="28">
        <v>83.646912391142507</v>
      </c>
      <c r="S63" s="29">
        <v>85.591235690999454</v>
      </c>
      <c r="T63" s="28">
        <v>92.368280598203498</v>
      </c>
      <c r="U63" s="29">
        <v>91.276084150569019</v>
      </c>
      <c r="V63" s="28">
        <v>107.37252174061356</v>
      </c>
      <c r="W63" s="29">
        <v>104.20695268692455</v>
      </c>
      <c r="X63" s="28">
        <v>89.716390110582736</v>
      </c>
      <c r="Y63" s="29">
        <v>95.298598368010744</v>
      </c>
      <c r="Z63" s="28">
        <v>100.68176333542387</v>
      </c>
      <c r="AA63" s="29">
        <v>98.326240030324072</v>
      </c>
      <c r="AB63" s="28">
        <v>97.847691854733583</v>
      </c>
      <c r="AC63" s="29">
        <v>97.037682987919396</v>
      </c>
      <c r="AD63" s="28">
        <v>101.39804434632241</v>
      </c>
      <c r="AE63" s="29">
        <v>98.722460853134663</v>
      </c>
      <c r="AF63" s="28">
        <v>92.083015690712188</v>
      </c>
      <c r="AG63" s="29">
        <v>91.524872071923411</v>
      </c>
      <c r="AH63" s="28">
        <v>102.03414374116242</v>
      </c>
      <c r="AI63" s="29">
        <v>104.62455458128974</v>
      </c>
      <c r="AJ63" s="28">
        <v>89.684758918467907</v>
      </c>
      <c r="AK63" s="29">
        <v>94.664370999026801</v>
      </c>
      <c r="AL63" s="28">
        <v>85.815887856544137</v>
      </c>
      <c r="AM63" s="29">
        <v>84.772185629887858</v>
      </c>
      <c r="AN63" s="28">
        <v>97.983562855681399</v>
      </c>
      <c r="AO63" s="29">
        <v>95.572000335808823</v>
      </c>
      <c r="AP63" s="28">
        <v>97.398881141646683</v>
      </c>
      <c r="AQ63" s="29">
        <v>90.662848342403606</v>
      </c>
      <c r="AR63" s="28">
        <v>94.917446459301573</v>
      </c>
      <c r="AS63" s="29">
        <v>96.677998002190463</v>
      </c>
      <c r="AT63" s="28">
        <v>97.603628282556116</v>
      </c>
      <c r="AU63" s="29">
        <v>95.360013658173997</v>
      </c>
      <c r="AV63" s="28">
        <v>97.792730116665766</v>
      </c>
      <c r="AW63" s="29">
        <v>91.002611500332591</v>
      </c>
      <c r="AX63" s="28">
        <v>89.07652387996805</v>
      </c>
      <c r="AY63" s="29">
        <v>95.9240622386437</v>
      </c>
      <c r="AZ63" s="28">
        <v>92.966511204813585</v>
      </c>
      <c r="BA63" s="29">
        <v>89.286813776683488</v>
      </c>
      <c r="BB63" s="28">
        <v>90.996750670608975</v>
      </c>
      <c r="BC63" s="29">
        <v>95.766435838686647</v>
      </c>
      <c r="BD63" s="28">
        <v>97.630487996927386</v>
      </c>
      <c r="BE63" s="29">
        <v>102.42714930176308</v>
      </c>
      <c r="BF63" s="28">
        <v>103.0016436184322</v>
      </c>
      <c r="BG63" s="29">
        <v>103.66407638510094</v>
      </c>
      <c r="BH63" s="28">
        <v>103.318159621159</v>
      </c>
      <c r="BI63" s="29">
        <v>99.885907651902656</v>
      </c>
      <c r="BJ63" s="28">
        <v>91.320562292919604</v>
      </c>
      <c r="BK63" s="29">
        <v>88.321845404256109</v>
      </c>
      <c r="BL63" s="28">
        <v>77.397514150546016</v>
      </c>
      <c r="BM63" s="29">
        <v>77.228431416338879</v>
      </c>
    </row>
    <row r="64" spans="1:65">
      <c r="A64" s="25" t="s">
        <v>49</v>
      </c>
      <c r="B64" s="28">
        <v>77.391719157903765</v>
      </c>
      <c r="C64" s="29">
        <v>78.342601622898528</v>
      </c>
      <c r="D64" s="28">
        <v>167.31104886960557</v>
      </c>
      <c r="E64" s="29">
        <v>144.31941369996778</v>
      </c>
      <c r="F64" s="28">
        <v>25.64787716819535</v>
      </c>
      <c r="G64" s="29">
        <v>27.454867468807041</v>
      </c>
      <c r="H64" s="28">
        <v>50.121982473460783</v>
      </c>
      <c r="I64" s="29">
        <v>49.342856144582818</v>
      </c>
      <c r="J64" s="28">
        <v>58.942200643610576</v>
      </c>
      <c r="K64" s="29">
        <v>58.319226314859527</v>
      </c>
      <c r="L64" s="28">
        <v>57.13164629263504</v>
      </c>
      <c r="M64" s="29">
        <v>56.380231332933</v>
      </c>
      <c r="N64" s="28">
        <v>98.143806047942078</v>
      </c>
      <c r="O64" s="29">
        <v>95.663178161743986</v>
      </c>
      <c r="P64" s="28">
        <v>162.63019539107631</v>
      </c>
      <c r="Q64" s="29">
        <v>157.43630783768668</v>
      </c>
      <c r="R64" s="28">
        <v>32.740012468205123</v>
      </c>
      <c r="S64" s="29">
        <v>30.402042586353215</v>
      </c>
      <c r="T64" s="28">
        <v>42.994989419421806</v>
      </c>
      <c r="U64" s="29">
        <v>43.957135972277392</v>
      </c>
      <c r="V64" s="28">
        <v>18.948677095107101</v>
      </c>
      <c r="W64" s="29">
        <v>19.172271977182223</v>
      </c>
      <c r="X64" s="28">
        <v>91.446802438416057</v>
      </c>
      <c r="Y64" s="29">
        <v>85.919519008908424</v>
      </c>
      <c r="Z64" s="28">
        <v>112.85903815437153</v>
      </c>
      <c r="AA64" s="29">
        <v>107.52532566499727</v>
      </c>
      <c r="AB64" s="28">
        <v>45.30296747410403</v>
      </c>
      <c r="AC64" s="29">
        <v>42.9326717790725</v>
      </c>
      <c r="AD64" s="28">
        <v>87.93896493956656</v>
      </c>
      <c r="AE64" s="29">
        <v>87.23360287890759</v>
      </c>
      <c r="AF64" s="28">
        <v>43.882279274594694</v>
      </c>
      <c r="AG64" s="29">
        <v>43.277240688634578</v>
      </c>
      <c r="AH64" s="28">
        <v>99.937193621345884</v>
      </c>
      <c r="AI64" s="29">
        <v>102.20963976703614</v>
      </c>
      <c r="AJ64" s="28">
        <v>73.0650063708338</v>
      </c>
      <c r="AK64" s="29">
        <v>72.217088827233553</v>
      </c>
      <c r="AL64" s="28">
        <v>77.880478149458014</v>
      </c>
      <c r="AM64" s="29">
        <v>75.992551106913368</v>
      </c>
      <c r="AN64" s="28">
        <v>80.297439706211264</v>
      </c>
      <c r="AO64" s="29">
        <v>80.903825329579334</v>
      </c>
      <c r="AP64" s="28">
        <v>4.0001409187703478</v>
      </c>
      <c r="AQ64" s="29">
        <v>3.139595765939577</v>
      </c>
      <c r="AR64" s="28">
        <v>52.418908051269305</v>
      </c>
      <c r="AS64" s="29">
        <v>57.735626150623112</v>
      </c>
      <c r="AT64" s="28">
        <v>95.729369833483574</v>
      </c>
      <c r="AU64" s="29">
        <v>89.098814508451312</v>
      </c>
      <c r="AV64" s="28">
        <v>58.446217636503221</v>
      </c>
      <c r="AW64" s="29">
        <v>61.8967435802262</v>
      </c>
      <c r="AX64" s="28">
        <v>99.877667485228628</v>
      </c>
      <c r="AY64" s="29">
        <v>115.17404026279428</v>
      </c>
      <c r="AZ64" s="28">
        <v>34.084088809733977</v>
      </c>
      <c r="BA64" s="29">
        <v>30.303578840469442</v>
      </c>
      <c r="BB64" s="28">
        <v>92.777008163001938</v>
      </c>
      <c r="BC64" s="29">
        <v>97.965378252555439</v>
      </c>
      <c r="BD64" s="28">
        <v>90.611626103599434</v>
      </c>
      <c r="BE64" s="29">
        <v>92.250127368383488</v>
      </c>
      <c r="BF64" s="28">
        <v>75.003606023141813</v>
      </c>
      <c r="BG64" s="29">
        <v>71.333642225852188</v>
      </c>
      <c r="BH64" s="28">
        <v>83.161496277969292</v>
      </c>
      <c r="BI64" s="29">
        <v>80.867518146411271</v>
      </c>
      <c r="BJ64" s="28">
        <v>76.478879944102147</v>
      </c>
      <c r="BK64" s="29">
        <v>77.070501182644477</v>
      </c>
      <c r="BL64" s="28">
        <v>69.235936759987197</v>
      </c>
      <c r="BM64" s="29">
        <v>66.997632565339842</v>
      </c>
    </row>
    <row r="65" spans="1:65">
      <c r="A65" s="25" t="s">
        <v>50</v>
      </c>
      <c r="B65" s="28">
        <v>80.311509462151349</v>
      </c>
      <c r="C65" s="29">
        <v>80.757890529806474</v>
      </c>
      <c r="D65" s="28">
        <v>128.60819788601356</v>
      </c>
      <c r="E65" s="29">
        <v>101.11034899567342</v>
      </c>
      <c r="F65" s="28">
        <v>22.941974942998026</v>
      </c>
      <c r="G65" s="29">
        <v>23.887506195586596</v>
      </c>
      <c r="H65" s="28">
        <v>18.978883395267069</v>
      </c>
      <c r="I65" s="29">
        <v>19.634043591909801</v>
      </c>
      <c r="J65" s="28">
        <v>38.14204750180869</v>
      </c>
      <c r="K65" s="29">
        <v>33.337852771800726</v>
      </c>
      <c r="L65" s="28">
        <v>13.675578350317162</v>
      </c>
      <c r="M65" s="29">
        <v>13.56082979094062</v>
      </c>
      <c r="N65" s="28">
        <v>89.246661484939693</v>
      </c>
      <c r="O65" s="29">
        <v>91.074447457991397</v>
      </c>
      <c r="P65" s="28">
        <v>109.65412218883537</v>
      </c>
      <c r="Q65" s="29">
        <v>118.74422576943313</v>
      </c>
      <c r="R65" s="28">
        <v>86.519493942371867</v>
      </c>
      <c r="S65" s="29">
        <v>92.009339878307628</v>
      </c>
      <c r="T65" s="28">
        <v>9.8813478155654</v>
      </c>
      <c r="U65" s="29">
        <v>11.002856633914691</v>
      </c>
      <c r="V65" s="28">
        <v>1.0322497366335728</v>
      </c>
      <c r="W65" s="29">
        <v>1.170650575487324</v>
      </c>
      <c r="X65" s="28">
        <v>96.549307080992165</v>
      </c>
      <c r="Y65" s="29">
        <v>108.38310535278286</v>
      </c>
      <c r="Z65" s="28">
        <v>117.54909274007346</v>
      </c>
      <c r="AA65" s="29">
        <v>115.98949496975843</v>
      </c>
      <c r="AB65" s="28">
        <v>30.974946459753177</v>
      </c>
      <c r="AC65" s="29">
        <v>31.327144544814288</v>
      </c>
      <c r="AD65" s="28">
        <v>29.643231032097834</v>
      </c>
      <c r="AE65" s="29">
        <v>28.034994450010387</v>
      </c>
      <c r="AF65" s="28">
        <v>9.6713711348795464</v>
      </c>
      <c r="AG65" s="29">
        <v>9.4602159043317062</v>
      </c>
      <c r="AH65" s="28">
        <v>24.398177334741721</v>
      </c>
      <c r="AI65" s="29">
        <v>23.362884048176376</v>
      </c>
      <c r="AJ65" s="28">
        <v>15.857833272028415</v>
      </c>
      <c r="AK65" s="29">
        <v>17.392992422177116</v>
      </c>
      <c r="AL65" s="28">
        <v>93.43942600149316</v>
      </c>
      <c r="AM65" s="29">
        <v>85.620976327229513</v>
      </c>
      <c r="AN65" s="28">
        <v>45.073331250483015</v>
      </c>
      <c r="AO65" s="29">
        <v>42.619805662260859</v>
      </c>
      <c r="AP65" s="28">
        <v>64.191353797923213</v>
      </c>
      <c r="AQ65" s="29">
        <v>62.681124895429541</v>
      </c>
      <c r="AR65" s="28">
        <v>125.487287216444</v>
      </c>
      <c r="AS65" s="29">
        <v>124.43106830999737</v>
      </c>
      <c r="AT65" s="28">
        <v>92.754856614436449</v>
      </c>
      <c r="AU65" s="29">
        <v>84.339519182283468</v>
      </c>
      <c r="AV65" s="28">
        <v>53.115689129091749</v>
      </c>
      <c r="AW65" s="29">
        <v>55.108320048055859</v>
      </c>
      <c r="AX65" s="28">
        <v>71.682192841770757</v>
      </c>
      <c r="AY65" s="29">
        <v>79.494613359491694</v>
      </c>
      <c r="AZ65" s="28">
        <v>63.86883047832859</v>
      </c>
      <c r="BA65" s="29">
        <v>58.319682486382561</v>
      </c>
      <c r="BB65" s="28">
        <v>94.84576422170997</v>
      </c>
      <c r="BC65" s="29">
        <v>95.854816274376731</v>
      </c>
      <c r="BD65" s="28">
        <v>96.913764484831205</v>
      </c>
      <c r="BE65" s="29">
        <v>88.597023801313696</v>
      </c>
      <c r="BF65" s="28">
        <v>54.28135270566311</v>
      </c>
      <c r="BG65" s="29">
        <v>49.606865442533334</v>
      </c>
      <c r="BH65" s="28">
        <v>84.541249029859131</v>
      </c>
      <c r="BI65" s="29">
        <v>82.848548650096603</v>
      </c>
      <c r="BJ65" s="28">
        <v>86.463783138470205</v>
      </c>
      <c r="BK65" s="29">
        <v>87.614505300751873</v>
      </c>
      <c r="BL65" s="28">
        <v>68.858325096564883</v>
      </c>
      <c r="BM65" s="29">
        <v>71.059676623591201</v>
      </c>
    </row>
    <row r="66" spans="1:65">
      <c r="A66" s="25" t="s">
        <v>51</v>
      </c>
      <c r="B66" s="28">
        <v>81.149387663147976</v>
      </c>
      <c r="C66" s="29">
        <v>74.325637441412695</v>
      </c>
      <c r="D66" s="28">
        <v>114.86205349238648</v>
      </c>
      <c r="E66" s="29">
        <v>105.58435608510246</v>
      </c>
      <c r="F66" s="28">
        <v>83.100157511832847</v>
      </c>
      <c r="G66" s="29">
        <v>77.368360647648274</v>
      </c>
      <c r="H66" s="28">
        <v>89.779286770509586</v>
      </c>
      <c r="I66" s="29">
        <v>89.52514634579876</v>
      </c>
      <c r="J66" s="28">
        <v>33.318270953247811</v>
      </c>
      <c r="K66" s="29">
        <v>30.238106671928684</v>
      </c>
      <c r="L66" s="28">
        <v>4.4906729075762764</v>
      </c>
      <c r="M66" s="29">
        <v>4.9203588831362675</v>
      </c>
      <c r="N66" s="28">
        <v>85.664223007900645</v>
      </c>
      <c r="O66" s="29">
        <v>81.879532520421293</v>
      </c>
      <c r="P66" s="28">
        <v>385.2483731741026</v>
      </c>
      <c r="Q66" s="29">
        <v>386.82002077215969</v>
      </c>
      <c r="R66" s="28">
        <v>36.142469618171774</v>
      </c>
      <c r="S66" s="29">
        <v>33.798098267807205</v>
      </c>
      <c r="T66" s="28">
        <v>65.349406747913505</v>
      </c>
      <c r="U66" s="29">
        <v>66.627747736162391</v>
      </c>
      <c r="V66" s="28">
        <v>63.899246714888733</v>
      </c>
      <c r="W66" s="29">
        <v>56.912229097763742</v>
      </c>
      <c r="X66" s="28">
        <v>89.125940913741687</v>
      </c>
      <c r="Y66" s="29">
        <v>86.898628538081923</v>
      </c>
      <c r="Z66" s="28">
        <v>93.455227289056054</v>
      </c>
      <c r="AA66" s="29">
        <v>88.510371185831303</v>
      </c>
      <c r="AB66" s="28">
        <v>81.15839162870445</v>
      </c>
      <c r="AC66" s="29">
        <v>82.023464729219029</v>
      </c>
      <c r="AD66" s="28">
        <v>80.284677655974264</v>
      </c>
      <c r="AE66" s="29">
        <v>85.603381788916749</v>
      </c>
      <c r="AF66" s="28">
        <v>59.309075726283098</v>
      </c>
      <c r="AG66" s="29">
        <v>60.186027275944959</v>
      </c>
      <c r="AH66" s="28">
        <v>99.001326162129416</v>
      </c>
      <c r="AI66" s="29">
        <v>97.131062105109436</v>
      </c>
      <c r="AJ66" s="28">
        <v>86.951742233485618</v>
      </c>
      <c r="AK66" s="29">
        <v>84.633554974276763</v>
      </c>
      <c r="AL66" s="28">
        <v>52.240374896716382</v>
      </c>
      <c r="AM66" s="29">
        <v>53.292576732955752</v>
      </c>
      <c r="AN66" s="28">
        <v>94.448013200659673</v>
      </c>
      <c r="AO66" s="29">
        <v>88.241432135796899</v>
      </c>
      <c r="AP66" s="28">
        <v>5.0171506213451629</v>
      </c>
      <c r="AQ66" s="29">
        <v>6.0182744864539952</v>
      </c>
      <c r="AR66" s="28">
        <v>79.332294087532716</v>
      </c>
      <c r="AS66" s="29">
        <v>80.308724847671485</v>
      </c>
      <c r="AT66" s="28">
        <v>108.05369546087036</v>
      </c>
      <c r="AU66" s="29">
        <v>104.14255447438101</v>
      </c>
      <c r="AV66" s="28">
        <v>43.949726970329607</v>
      </c>
      <c r="AW66" s="29">
        <v>38.544346817250073</v>
      </c>
      <c r="AX66" s="28">
        <v>116.75272348242774</v>
      </c>
      <c r="AY66" s="29">
        <v>136.87809136147354</v>
      </c>
      <c r="AZ66" s="28">
        <v>3.8968442968963846</v>
      </c>
      <c r="BA66" s="29">
        <v>3.7775959783047028</v>
      </c>
      <c r="BB66" s="28">
        <v>121.16437881491812</v>
      </c>
      <c r="BC66" s="29">
        <v>125.99462369879446</v>
      </c>
      <c r="BD66" s="28">
        <v>98.837567832594914</v>
      </c>
      <c r="BE66" s="29">
        <v>103.55833927751763</v>
      </c>
      <c r="BF66" s="28">
        <v>42.531851815106556</v>
      </c>
      <c r="BG66" s="29">
        <v>39.816470046160731</v>
      </c>
      <c r="BH66" s="28">
        <v>79.990086506738692</v>
      </c>
      <c r="BI66" s="29">
        <v>76.238686342034271</v>
      </c>
      <c r="BJ66" s="28">
        <v>88.251418047986689</v>
      </c>
      <c r="BK66" s="29">
        <v>82.068845432382801</v>
      </c>
      <c r="BL66" s="28">
        <v>73.390630614609549</v>
      </c>
      <c r="BM66" s="29">
        <v>73.285378170156918</v>
      </c>
    </row>
    <row r="67" spans="1:65">
      <c r="A67" s="25" t="s">
        <v>52</v>
      </c>
      <c r="B67" s="28">
        <v>84.755639817618373</v>
      </c>
      <c r="C67" s="29">
        <v>86.560935322087886</v>
      </c>
      <c r="D67" s="28">
        <v>114.69656282392464</v>
      </c>
      <c r="E67" s="29">
        <v>111.89974186892751</v>
      </c>
      <c r="F67" s="28">
        <v>89.635156000289768</v>
      </c>
      <c r="G67" s="29">
        <v>88.273447154280717</v>
      </c>
      <c r="H67" s="28">
        <v>98.220155389447228</v>
      </c>
      <c r="I67" s="29">
        <v>95.173551221706461</v>
      </c>
      <c r="J67" s="28">
        <v>97.972694276945276</v>
      </c>
      <c r="K67" s="29">
        <v>89.14229561059166</v>
      </c>
      <c r="L67" s="28">
        <v>82.736080110894804</v>
      </c>
      <c r="M67" s="29">
        <v>81.087615710694152</v>
      </c>
      <c r="N67" s="28">
        <v>105.60064244222285</v>
      </c>
      <c r="O67" s="29">
        <v>102.95141729240351</v>
      </c>
      <c r="P67" s="28">
        <v>81.397240865566062</v>
      </c>
      <c r="Q67" s="29">
        <v>87.250674846208014</v>
      </c>
      <c r="R67" s="28">
        <v>86.89409407402735</v>
      </c>
      <c r="S67" s="29">
        <v>88.256213725017474</v>
      </c>
      <c r="T67" s="28">
        <v>92.241008718557964</v>
      </c>
      <c r="U67" s="29">
        <v>91.411443340889846</v>
      </c>
      <c r="V67" s="28">
        <v>105.35141798860053</v>
      </c>
      <c r="W67" s="29">
        <v>101.21036183633909</v>
      </c>
      <c r="X67" s="28">
        <v>88.84646915209396</v>
      </c>
      <c r="Y67" s="29">
        <v>92.106848006162934</v>
      </c>
      <c r="Z67" s="28">
        <v>98.786997737698556</v>
      </c>
      <c r="AA67" s="29">
        <v>92.558226840045307</v>
      </c>
      <c r="AB67" s="28">
        <v>103.2088323937657</v>
      </c>
      <c r="AC67" s="29">
        <v>102.62589976411751</v>
      </c>
      <c r="AD67" s="28">
        <v>100.77570676614587</v>
      </c>
      <c r="AE67" s="29">
        <v>98.914051037327653</v>
      </c>
      <c r="AF67" s="28">
        <v>97.264990735215889</v>
      </c>
      <c r="AG67" s="29">
        <v>97.878521886121476</v>
      </c>
      <c r="AH67" s="28">
        <v>105.52359669460753</v>
      </c>
      <c r="AI67" s="29">
        <v>102.45578408699745</v>
      </c>
      <c r="AJ67" s="28">
        <v>92.782881425462932</v>
      </c>
      <c r="AK67" s="29">
        <v>96.697202810412364</v>
      </c>
      <c r="AL67" s="28">
        <v>87.27903255012356</v>
      </c>
      <c r="AM67" s="29">
        <v>89.776036422560068</v>
      </c>
      <c r="AN67" s="28">
        <v>93.287147015062075</v>
      </c>
      <c r="AO67" s="29">
        <v>96.376950695855172</v>
      </c>
      <c r="AP67" s="28">
        <v>103.86553841347418</v>
      </c>
      <c r="AQ67" s="29">
        <v>99.274729527337087</v>
      </c>
      <c r="AR67" s="28">
        <v>97.13458003357951</v>
      </c>
      <c r="AS67" s="29">
        <v>94.750651866423922</v>
      </c>
      <c r="AT67" s="28">
        <v>99.149265716497297</v>
      </c>
      <c r="AU67" s="29">
        <v>99.345162685061169</v>
      </c>
      <c r="AV67" s="28">
        <v>80.571161650522939</v>
      </c>
      <c r="AW67" s="29">
        <v>79.389279389751735</v>
      </c>
      <c r="AX67" s="28">
        <v>103.09337042116029</v>
      </c>
      <c r="AY67" s="29">
        <v>102.37514634040592</v>
      </c>
      <c r="AZ67" s="28">
        <v>86.757919950070516</v>
      </c>
      <c r="BA67" s="29">
        <v>84.748172949864554</v>
      </c>
      <c r="BB67" s="28">
        <v>104.05399795512815</v>
      </c>
      <c r="BC67" s="29">
        <v>108.56369720043082</v>
      </c>
      <c r="BD67" s="28">
        <v>94.016068032413472</v>
      </c>
      <c r="BE67" s="29">
        <v>97.878530215762922</v>
      </c>
      <c r="BF67" s="28">
        <v>103.36842446286367</v>
      </c>
      <c r="BG67" s="29">
        <v>104.31166384818533</v>
      </c>
      <c r="BH67" s="28">
        <v>100.12728239783253</v>
      </c>
      <c r="BI67" s="29">
        <v>99.352508946382471</v>
      </c>
      <c r="BJ67" s="28">
        <v>90.84518774062677</v>
      </c>
      <c r="BK67" s="29">
        <v>86.488093094525155</v>
      </c>
      <c r="BL67" s="28">
        <v>80.089634561693401</v>
      </c>
      <c r="BM67" s="29">
        <v>73.274130645667086</v>
      </c>
    </row>
    <row r="68" spans="1:65">
      <c r="A68" s="25" t="s">
        <v>53</v>
      </c>
      <c r="B68" s="28">
        <v>81.579645571216162</v>
      </c>
      <c r="C68" s="29">
        <v>77.597235037804808</v>
      </c>
      <c r="D68" s="28">
        <v>85.62694670946567</v>
      </c>
      <c r="E68" s="29">
        <v>69.886785389283702</v>
      </c>
      <c r="F68" s="28">
        <v>93.267353546169048</v>
      </c>
      <c r="G68" s="29">
        <v>95.351967265991405</v>
      </c>
      <c r="H68" s="28">
        <v>88.897361023677064</v>
      </c>
      <c r="I68" s="29">
        <v>82.935091436530186</v>
      </c>
      <c r="J68" s="28">
        <v>86.203259519360287</v>
      </c>
      <c r="K68" s="29">
        <v>94.050222395753806</v>
      </c>
      <c r="L68" s="28">
        <v>41.375411716520048</v>
      </c>
      <c r="M68" s="29">
        <v>42.078844142914342</v>
      </c>
      <c r="N68" s="28">
        <v>93.802307979865503</v>
      </c>
      <c r="O68" s="29">
        <v>90.742242487206468</v>
      </c>
      <c r="P68" s="28">
        <v>249.12784648978561</v>
      </c>
      <c r="Q68" s="29">
        <v>257.84572924927403</v>
      </c>
      <c r="R68" s="28">
        <v>91.471348622312277</v>
      </c>
      <c r="S68" s="29">
        <v>98.439027863049773</v>
      </c>
      <c r="T68" s="28">
        <v>76.219332369202704</v>
      </c>
      <c r="U68" s="29">
        <v>75.660207737368907</v>
      </c>
      <c r="V68" s="28">
        <v>72.779275167987862</v>
      </c>
      <c r="W68" s="29">
        <v>71.01958992965622</v>
      </c>
      <c r="X68" s="28">
        <v>95.924680770771928</v>
      </c>
      <c r="Y68" s="29">
        <v>91.454229330134922</v>
      </c>
      <c r="Z68" s="28">
        <v>107.09514008482421</v>
      </c>
      <c r="AA68" s="29">
        <v>102.88592724666208</v>
      </c>
      <c r="AB68" s="28">
        <v>95.220751219679286</v>
      </c>
      <c r="AC68" s="29">
        <v>93.861030850272414</v>
      </c>
      <c r="AD68" s="28">
        <v>100.85392800736344</v>
      </c>
      <c r="AE68" s="29">
        <v>96.820626482133022</v>
      </c>
      <c r="AF68" s="28">
        <v>66.002811221427407</v>
      </c>
      <c r="AG68" s="29">
        <v>60.009493386438301</v>
      </c>
      <c r="AH68" s="28">
        <v>96.714165247999844</v>
      </c>
      <c r="AI68" s="29">
        <v>97.539491381035916</v>
      </c>
      <c r="AJ68" s="28">
        <v>85.844594104801232</v>
      </c>
      <c r="AK68" s="29">
        <v>88.858003807012707</v>
      </c>
      <c r="AL68" s="28">
        <v>93.664588697162955</v>
      </c>
      <c r="AM68" s="29">
        <v>97.421066823073886</v>
      </c>
      <c r="AN68" s="28">
        <v>98.23260472499058</v>
      </c>
      <c r="AO68" s="29">
        <v>90.801771589132642</v>
      </c>
      <c r="AP68" s="28">
        <v>49.390223952389626</v>
      </c>
      <c r="AQ68" s="29">
        <v>46.097654390025298</v>
      </c>
      <c r="AR68" s="28">
        <v>90.172229605828164</v>
      </c>
      <c r="AS68" s="29">
        <v>91.232660904208657</v>
      </c>
      <c r="AT68" s="28">
        <v>99.156739479111906</v>
      </c>
      <c r="AU68" s="29">
        <v>103.75323238705126</v>
      </c>
      <c r="AV68" s="28">
        <v>67.993898340555532</v>
      </c>
      <c r="AW68" s="29">
        <v>65.214058110869971</v>
      </c>
      <c r="AX68" s="28">
        <v>117.34203208921532</v>
      </c>
      <c r="AY68" s="29">
        <v>131.89154798326425</v>
      </c>
      <c r="AZ68" s="28">
        <v>39.979371594166821</v>
      </c>
      <c r="BA68" s="29">
        <v>35.686377404829045</v>
      </c>
      <c r="BB68" s="28">
        <v>99.087278478456284</v>
      </c>
      <c r="BC68" s="29">
        <v>101.60075746046881</v>
      </c>
      <c r="BD68" s="28">
        <v>96.732900133546025</v>
      </c>
      <c r="BE68" s="29">
        <v>99.282988156361881</v>
      </c>
      <c r="BF68" s="28">
        <v>71.665729791926168</v>
      </c>
      <c r="BG68" s="29">
        <v>77.866625631368848</v>
      </c>
      <c r="BH68" s="28">
        <v>95.985240466660215</v>
      </c>
      <c r="BI68" s="29">
        <v>96.775956656900945</v>
      </c>
      <c r="BJ68" s="28">
        <v>91.226817898513957</v>
      </c>
      <c r="BK68" s="29">
        <v>88.08171071583925</v>
      </c>
      <c r="BL68" s="28">
        <v>71.738743088985359</v>
      </c>
      <c r="BM68" s="29">
        <v>76.505202885645616</v>
      </c>
    </row>
    <row r="69" spans="1:65">
      <c r="A69" s="25" t="s">
        <v>54</v>
      </c>
      <c r="B69" s="28">
        <v>93.510474432538189</v>
      </c>
      <c r="C69" s="29">
        <v>90.544393696456225</v>
      </c>
      <c r="D69" s="28">
        <v>137.24998437743966</v>
      </c>
      <c r="E69" s="29">
        <v>127.06909866151452</v>
      </c>
      <c r="F69" s="28">
        <v>77.716700963899413</v>
      </c>
      <c r="G69" s="29">
        <v>75.300818333560613</v>
      </c>
      <c r="H69" s="28">
        <v>98.029017590724848</v>
      </c>
      <c r="I69" s="29">
        <v>92.647765752262757</v>
      </c>
      <c r="J69" s="28">
        <v>81.565812351946619</v>
      </c>
      <c r="K69" s="29">
        <v>93.994978493157461</v>
      </c>
      <c r="L69" s="28">
        <v>86.488426781564158</v>
      </c>
      <c r="M69" s="29">
        <v>91.821603295987188</v>
      </c>
      <c r="N69" s="28">
        <v>99.152693277563912</v>
      </c>
      <c r="O69" s="29">
        <v>93.227460411498726</v>
      </c>
      <c r="P69" s="28">
        <v>76.226389028478508</v>
      </c>
      <c r="Q69" s="29">
        <v>79.729174602157855</v>
      </c>
      <c r="R69" s="28">
        <v>94.931766573565938</v>
      </c>
      <c r="S69" s="29">
        <v>99.473462493239438</v>
      </c>
      <c r="T69" s="28">
        <v>90.866249997283603</v>
      </c>
      <c r="U69" s="29">
        <v>80.882107738440467</v>
      </c>
      <c r="V69" s="28">
        <v>100.36600387754598</v>
      </c>
      <c r="W69" s="29">
        <v>84.893507461772572</v>
      </c>
      <c r="X69" s="28">
        <v>86.448093397134599</v>
      </c>
      <c r="Y69" s="29">
        <v>79.643915675463873</v>
      </c>
      <c r="Z69" s="28">
        <v>98.614570318738913</v>
      </c>
      <c r="AA69" s="29">
        <v>92.849523079877969</v>
      </c>
      <c r="AB69" s="28">
        <v>97.664546727778472</v>
      </c>
      <c r="AC69" s="29">
        <v>97.42656295258935</v>
      </c>
      <c r="AD69" s="28">
        <v>94.069410711481822</v>
      </c>
      <c r="AE69" s="29">
        <v>104.48708275873979</v>
      </c>
      <c r="AF69" s="28">
        <v>97.354829281168733</v>
      </c>
      <c r="AG69" s="29">
        <v>92.671789931870649</v>
      </c>
      <c r="AH69" s="28">
        <v>102.83626936884571</v>
      </c>
      <c r="AI69" s="29">
        <v>91.47072836611143</v>
      </c>
      <c r="AJ69" s="28">
        <v>94.556486638171648</v>
      </c>
      <c r="AK69" s="29">
        <v>94.540494072147155</v>
      </c>
      <c r="AL69" s="28">
        <v>98.629943312351742</v>
      </c>
      <c r="AM69" s="29">
        <v>95.390422603338862</v>
      </c>
      <c r="AN69" s="28">
        <v>97.18428679216224</v>
      </c>
      <c r="AO69" s="29">
        <v>99.501582274877848</v>
      </c>
      <c r="AP69" s="28">
        <v>94.04529521673004</v>
      </c>
      <c r="AQ69" s="29">
        <v>92.522556411323748</v>
      </c>
      <c r="AR69" s="28">
        <v>83.731961627748674</v>
      </c>
      <c r="AS69" s="29">
        <v>83.669825069175758</v>
      </c>
      <c r="AT69" s="28">
        <v>99.952289983584507</v>
      </c>
      <c r="AU69" s="29">
        <v>99.557933394519722</v>
      </c>
      <c r="AV69" s="28">
        <v>91.039425169885774</v>
      </c>
      <c r="AW69" s="29">
        <v>91.517769748698555</v>
      </c>
      <c r="AX69" s="28">
        <v>88.271023410059726</v>
      </c>
      <c r="AY69" s="29">
        <v>89.050554027799819</v>
      </c>
      <c r="AZ69" s="28">
        <v>92.0626560379457</v>
      </c>
      <c r="BA69" s="29">
        <v>89.469118127268828</v>
      </c>
      <c r="BB69" s="28">
        <v>93.992498141330856</v>
      </c>
      <c r="BC69" s="29">
        <v>101.71802285147716</v>
      </c>
      <c r="BD69" s="28">
        <v>92.543352852930425</v>
      </c>
      <c r="BE69" s="29">
        <v>96.123344966290688</v>
      </c>
      <c r="BF69" s="28">
        <v>89.940846757048419</v>
      </c>
      <c r="BG69" s="29">
        <v>87.66746530773294</v>
      </c>
      <c r="BH69" s="28">
        <v>79.649375139494154</v>
      </c>
      <c r="BI69" s="29">
        <v>82.812094843508731</v>
      </c>
      <c r="BJ69" s="28">
        <v>88.458707236530017</v>
      </c>
      <c r="BK69" s="29">
        <v>81.56800008135302</v>
      </c>
      <c r="BL69" s="28">
        <v>78.565759249411244</v>
      </c>
      <c r="BM69" s="29">
        <v>78.400894251393396</v>
      </c>
    </row>
    <row r="70" spans="1:65" ht="13.5" thickBot="1">
      <c r="A70" s="26" t="s">
        <v>55</v>
      </c>
      <c r="B70" s="34">
        <v>78.806175288276521</v>
      </c>
      <c r="C70" s="35">
        <v>81.862250784747843</v>
      </c>
      <c r="D70" s="34">
        <v>108.77430050248363</v>
      </c>
      <c r="E70" s="35">
        <v>102.20064420654498</v>
      </c>
      <c r="F70" s="34">
        <v>94.795064054266092</v>
      </c>
      <c r="G70" s="35">
        <v>94.228408905318133</v>
      </c>
      <c r="H70" s="34">
        <v>89.689011541075757</v>
      </c>
      <c r="I70" s="35">
        <v>89.018998922526208</v>
      </c>
      <c r="J70" s="34">
        <v>78.520684961234281</v>
      </c>
      <c r="K70" s="35">
        <v>92.039935762316944</v>
      </c>
      <c r="L70" s="34">
        <v>46.887443733647451</v>
      </c>
      <c r="M70" s="35">
        <v>45.87227048434481</v>
      </c>
      <c r="N70" s="34">
        <v>97.535962491435484</v>
      </c>
      <c r="O70" s="35">
        <v>97.845739357629967</v>
      </c>
      <c r="P70" s="34">
        <v>88.054712935477056</v>
      </c>
      <c r="Q70" s="35">
        <v>78.929687408498282</v>
      </c>
      <c r="R70" s="34">
        <v>54.384208992173988</v>
      </c>
      <c r="S70" s="35">
        <v>54.75375533964889</v>
      </c>
      <c r="T70" s="34">
        <v>85.024770692955258</v>
      </c>
      <c r="U70" s="35">
        <v>92.092549932988661</v>
      </c>
      <c r="V70" s="34">
        <v>107.00857768600449</v>
      </c>
      <c r="W70" s="35">
        <v>106.53744077679978</v>
      </c>
      <c r="X70" s="34">
        <v>87.222488304479953</v>
      </c>
      <c r="Y70" s="35">
        <v>84.495533491126793</v>
      </c>
      <c r="Z70" s="34">
        <v>92.343691559409123</v>
      </c>
      <c r="AA70" s="35">
        <v>91.612501777501095</v>
      </c>
      <c r="AB70" s="34">
        <v>94.261322181609827</v>
      </c>
      <c r="AC70" s="35">
        <v>95.441800514230124</v>
      </c>
      <c r="AD70" s="34">
        <v>100.44424046689882</v>
      </c>
      <c r="AE70" s="35">
        <v>96.230410847140917</v>
      </c>
      <c r="AF70" s="34">
        <v>97.461876522013881</v>
      </c>
      <c r="AG70" s="35">
        <v>90.983417948344638</v>
      </c>
      <c r="AH70" s="34">
        <v>106.24539003733422</v>
      </c>
      <c r="AI70" s="35">
        <v>100.81331576386401</v>
      </c>
      <c r="AJ70" s="34">
        <v>89.772496818960661</v>
      </c>
      <c r="AK70" s="35">
        <v>95.689003593154396</v>
      </c>
      <c r="AL70" s="34">
        <v>81.967164836053612</v>
      </c>
      <c r="AM70" s="35">
        <v>85.714693335253813</v>
      </c>
      <c r="AN70" s="34">
        <v>99.148392694891527</v>
      </c>
      <c r="AO70" s="35">
        <v>99.994655851487508</v>
      </c>
      <c r="AP70" s="34">
        <v>96.419284310400499</v>
      </c>
      <c r="AQ70" s="35">
        <v>95.959996650426291</v>
      </c>
      <c r="AR70" s="34">
        <v>95.022003238129926</v>
      </c>
      <c r="AS70" s="35">
        <v>87.675203845339368</v>
      </c>
      <c r="AT70" s="34">
        <v>84.348533918354136</v>
      </c>
      <c r="AU70" s="35">
        <v>80.642855756181888</v>
      </c>
      <c r="AV70" s="34">
        <v>101.88318166425852</v>
      </c>
      <c r="AW70" s="35">
        <v>95.393542401190089</v>
      </c>
      <c r="AX70" s="34">
        <v>91.781342682521625</v>
      </c>
      <c r="AY70" s="35">
        <v>92.513207490990354</v>
      </c>
      <c r="AZ70" s="34">
        <v>91.444265891311844</v>
      </c>
      <c r="BA70" s="35">
        <v>91.407897142831217</v>
      </c>
      <c r="BB70" s="34">
        <v>97.817276007438224</v>
      </c>
      <c r="BC70" s="35">
        <v>95.841452515550216</v>
      </c>
      <c r="BD70" s="34">
        <v>97.698563795781425</v>
      </c>
      <c r="BE70" s="35">
        <v>94.386135048033779</v>
      </c>
      <c r="BF70" s="34">
        <v>107.13009604723811</v>
      </c>
      <c r="BG70" s="35">
        <v>111.6318311607962</v>
      </c>
      <c r="BH70" s="34">
        <v>96.6403580804987</v>
      </c>
      <c r="BI70" s="35">
        <v>93.009052034784204</v>
      </c>
      <c r="BJ70" s="34">
        <v>80.090507590392306</v>
      </c>
      <c r="BK70" s="35">
        <v>80.197708622549129</v>
      </c>
      <c r="BL70" s="34">
        <v>83.313422834132908</v>
      </c>
      <c r="BM70" s="35">
        <v>85.950312089267356</v>
      </c>
    </row>
    <row r="71" spans="1:65">
      <c r="A71" s="24" t="s">
        <v>112</v>
      </c>
      <c r="B71" s="48">
        <v>3.8870000000000003E-9</v>
      </c>
      <c r="C71" s="49"/>
      <c r="D71" s="48">
        <v>3.9049999999999999E-6</v>
      </c>
      <c r="E71" s="49"/>
      <c r="F71" s="48">
        <v>2.1139999999999999E-8</v>
      </c>
      <c r="G71" s="49"/>
      <c r="H71" s="48">
        <v>5.1659999999999995E-10</v>
      </c>
      <c r="I71" s="49"/>
      <c r="J71" s="48">
        <v>2.23E-11</v>
      </c>
      <c r="K71" s="49"/>
      <c r="L71" s="48">
        <v>4.9689999999999997E-8</v>
      </c>
      <c r="M71" s="49"/>
      <c r="N71" s="48">
        <v>1.2300000000000001E-9</v>
      </c>
      <c r="O71" s="49"/>
      <c r="P71" s="48">
        <v>1.6120000000000002E-11</v>
      </c>
      <c r="Q71" s="49"/>
      <c r="R71" s="48">
        <v>1.121E-9</v>
      </c>
      <c r="S71" s="49"/>
      <c r="T71" s="48">
        <v>1.173E-5</v>
      </c>
      <c r="U71" s="49"/>
      <c r="V71" s="48">
        <v>2.9649999999999999E-7</v>
      </c>
      <c r="W71" s="49"/>
      <c r="X71" s="48">
        <v>2.0250000000000001E-6</v>
      </c>
      <c r="Y71" s="49"/>
      <c r="Z71" s="48">
        <v>1.486E-8</v>
      </c>
      <c r="AA71" s="49"/>
      <c r="AB71" s="48">
        <v>1.2100000000000001E-7</v>
      </c>
      <c r="AC71" s="49"/>
      <c r="AD71" s="48">
        <v>1.86E-6</v>
      </c>
      <c r="AE71" s="49"/>
      <c r="AF71" s="48">
        <v>1.711E-9</v>
      </c>
      <c r="AG71" s="49"/>
      <c r="AH71" s="48">
        <v>2.2209999999999998E-8</v>
      </c>
      <c r="AI71" s="49"/>
      <c r="AJ71" s="48">
        <v>1.5060000000000001E-8</v>
      </c>
      <c r="AK71" s="49"/>
      <c r="AL71" s="48">
        <v>5.0540000000000001E-8</v>
      </c>
      <c r="AM71" s="49"/>
      <c r="AN71" s="48">
        <v>7.8450000000000003E-10</v>
      </c>
      <c r="AO71" s="49"/>
      <c r="AP71" s="48">
        <v>6.8819999999999996E-10</v>
      </c>
      <c r="AQ71" s="49"/>
      <c r="AR71" s="48">
        <v>1.6210000000000001E-9</v>
      </c>
      <c r="AS71" s="49"/>
      <c r="AT71" s="48">
        <v>7.3989999999999998E-9</v>
      </c>
      <c r="AU71" s="49"/>
      <c r="AV71" s="48">
        <v>4.699E-10</v>
      </c>
      <c r="AW71" s="49"/>
      <c r="AX71" s="48">
        <v>4.8850000000000004E-9</v>
      </c>
      <c r="AY71" s="49"/>
      <c r="AZ71" s="48">
        <v>6.5849999999999995E-10</v>
      </c>
      <c r="BA71" s="49"/>
      <c r="BB71" s="48">
        <v>1.4559999999999999E-10</v>
      </c>
      <c r="BC71" s="49"/>
      <c r="BD71" s="48">
        <v>2.3309999999999999E-9</v>
      </c>
      <c r="BE71" s="49"/>
      <c r="BF71" s="48">
        <v>3.1809999999999998E-11</v>
      </c>
      <c r="BG71" s="49"/>
      <c r="BH71" s="48">
        <v>5.3729999999999998E-11</v>
      </c>
      <c r="BI71" s="49"/>
      <c r="BJ71" s="48">
        <v>1.007E-8</v>
      </c>
      <c r="BK71" s="49"/>
      <c r="BL71" s="48">
        <v>5.023E-6</v>
      </c>
      <c r="BM71" s="49"/>
    </row>
    <row r="72" spans="1:65" ht="13.5" customHeight="1" thickBot="1">
      <c r="A72" s="27" t="s">
        <v>113</v>
      </c>
      <c r="B72" s="46" t="s">
        <v>56</v>
      </c>
      <c r="C72" s="47"/>
      <c r="D72" s="46" t="s">
        <v>56</v>
      </c>
      <c r="E72" s="47"/>
      <c r="F72" s="46" t="s">
        <v>56</v>
      </c>
      <c r="G72" s="47"/>
      <c r="H72" s="46" t="s">
        <v>56</v>
      </c>
      <c r="I72" s="47"/>
      <c r="J72" s="46" t="s">
        <v>56</v>
      </c>
      <c r="K72" s="47"/>
      <c r="L72" s="46" t="s">
        <v>56</v>
      </c>
      <c r="M72" s="47"/>
      <c r="N72" s="46" t="s">
        <v>56</v>
      </c>
      <c r="O72" s="47"/>
      <c r="P72" s="46" t="s">
        <v>56</v>
      </c>
      <c r="Q72" s="47"/>
      <c r="R72" s="46" t="s">
        <v>56</v>
      </c>
      <c r="S72" s="47"/>
      <c r="T72" s="46" t="s">
        <v>56</v>
      </c>
      <c r="U72" s="47"/>
      <c r="V72" s="46" t="s">
        <v>70</v>
      </c>
      <c r="W72" s="47"/>
      <c r="X72" s="46" t="s">
        <v>56</v>
      </c>
      <c r="Y72" s="47"/>
      <c r="Z72" s="46" t="s">
        <v>56</v>
      </c>
      <c r="AA72" s="47"/>
      <c r="AB72" s="46" t="s">
        <v>56</v>
      </c>
      <c r="AC72" s="47"/>
      <c r="AD72" s="46" t="s">
        <v>56</v>
      </c>
      <c r="AE72" s="47"/>
      <c r="AF72" s="46" t="s">
        <v>56</v>
      </c>
      <c r="AG72" s="47"/>
      <c r="AH72" s="46" t="s">
        <v>56</v>
      </c>
      <c r="AI72" s="47"/>
      <c r="AJ72" s="46" t="s">
        <v>56</v>
      </c>
      <c r="AK72" s="47"/>
      <c r="AL72" s="46" t="s">
        <v>74</v>
      </c>
      <c r="AM72" s="47"/>
      <c r="AN72" s="46" t="s">
        <v>56</v>
      </c>
      <c r="AO72" s="47"/>
      <c r="AP72" s="46" t="s">
        <v>56</v>
      </c>
      <c r="AQ72" s="47"/>
      <c r="AR72" s="46" t="s">
        <v>56</v>
      </c>
      <c r="AS72" s="47"/>
      <c r="AT72" s="46" t="s">
        <v>56</v>
      </c>
      <c r="AU72" s="47"/>
      <c r="AV72" s="46" t="s">
        <v>56</v>
      </c>
      <c r="AW72" s="47"/>
      <c r="AX72" s="46" t="s">
        <v>77</v>
      </c>
      <c r="AY72" s="47"/>
      <c r="AZ72" s="46" t="s">
        <v>56</v>
      </c>
      <c r="BA72" s="47"/>
      <c r="BB72" s="46" t="s">
        <v>56</v>
      </c>
      <c r="BC72" s="47"/>
      <c r="BD72" s="46" t="s">
        <v>70</v>
      </c>
      <c r="BE72" s="47"/>
      <c r="BF72" s="46" t="s">
        <v>56</v>
      </c>
      <c r="BG72" s="47"/>
      <c r="BH72" s="46" t="s">
        <v>56</v>
      </c>
      <c r="BI72" s="47"/>
      <c r="BJ72" s="46" t="s">
        <v>56</v>
      </c>
      <c r="BK72" s="47"/>
      <c r="BL72" s="46" t="s">
        <v>80</v>
      </c>
      <c r="BM72" s="47"/>
    </row>
    <row r="75" spans="1:65">
      <c r="D75" s="1"/>
    </row>
    <row r="76" spans="1:65">
      <c r="D76" s="1"/>
    </row>
  </sheetData>
  <mergeCells count="97">
    <mergeCell ref="AL72:AM72"/>
    <mergeCell ref="AN72:AO72"/>
    <mergeCell ref="AP72:AQ72"/>
    <mergeCell ref="AR72:AS72"/>
    <mergeCell ref="AV71:AW71"/>
    <mergeCell ref="AX71:AY71"/>
    <mergeCell ref="AZ71:BA71"/>
    <mergeCell ref="AT72:AU72"/>
    <mergeCell ref="AV72:AW72"/>
    <mergeCell ref="AX72:AY72"/>
    <mergeCell ref="AZ72:BA72"/>
    <mergeCell ref="H19:I19"/>
    <mergeCell ref="AD72:AE72"/>
    <mergeCell ref="AF72:AG72"/>
    <mergeCell ref="AH72:AI72"/>
    <mergeCell ref="AJ72:AK72"/>
    <mergeCell ref="R19:S19"/>
    <mergeCell ref="T19:U19"/>
    <mergeCell ref="V19:W19"/>
    <mergeCell ref="X19:Y19"/>
    <mergeCell ref="J19:K19"/>
    <mergeCell ref="L19:M19"/>
    <mergeCell ref="V71:W71"/>
    <mergeCell ref="X71:Y71"/>
    <mergeCell ref="Z71:AA71"/>
    <mergeCell ref="AB71:AC71"/>
    <mergeCell ref="P71:Q71"/>
    <mergeCell ref="B19:C19"/>
    <mergeCell ref="D19:E19"/>
    <mergeCell ref="D71:E71"/>
    <mergeCell ref="D72:E72"/>
    <mergeCell ref="F19:G19"/>
    <mergeCell ref="B72:C72"/>
    <mergeCell ref="B71:C71"/>
    <mergeCell ref="F71:G71"/>
    <mergeCell ref="BH72:BI72"/>
    <mergeCell ref="BB72:BC72"/>
    <mergeCell ref="BD72:BE72"/>
    <mergeCell ref="BF72:BG72"/>
    <mergeCell ref="BL71:BM71"/>
    <mergeCell ref="BJ71:BK71"/>
    <mergeCell ref="BJ72:BK72"/>
    <mergeCell ref="BL72:BM72"/>
    <mergeCell ref="BH71:BI71"/>
    <mergeCell ref="R71:S71"/>
    <mergeCell ref="H71:I71"/>
    <mergeCell ref="J71:K71"/>
    <mergeCell ref="L71:M71"/>
    <mergeCell ref="N71:O71"/>
    <mergeCell ref="AZ19:BA19"/>
    <mergeCell ref="BB19:BC19"/>
    <mergeCell ref="BD19:BE19"/>
    <mergeCell ref="BF19:BG19"/>
    <mergeCell ref="T71:U71"/>
    <mergeCell ref="AT19:AU19"/>
    <mergeCell ref="AD71:AE71"/>
    <mergeCell ref="AF71:AG71"/>
    <mergeCell ref="AH71:AI71"/>
    <mergeCell ref="BB71:BC71"/>
    <mergeCell ref="BD71:BE71"/>
    <mergeCell ref="AL19:AM19"/>
    <mergeCell ref="AN19:AO19"/>
    <mergeCell ref="AP19:AQ19"/>
    <mergeCell ref="AR19:AS19"/>
    <mergeCell ref="AL71:AM71"/>
    <mergeCell ref="N72:O72"/>
    <mergeCell ref="P72:Q72"/>
    <mergeCell ref="R72:S72"/>
    <mergeCell ref="AV19:AW19"/>
    <mergeCell ref="AX19:AY19"/>
    <mergeCell ref="AN71:AO71"/>
    <mergeCell ref="AP71:AQ71"/>
    <mergeCell ref="AR71:AS71"/>
    <mergeCell ref="Z19:AA19"/>
    <mergeCell ref="AB19:AC19"/>
    <mergeCell ref="AD19:AE19"/>
    <mergeCell ref="AF19:AG19"/>
    <mergeCell ref="AH19:AI19"/>
    <mergeCell ref="AJ19:AK19"/>
    <mergeCell ref="N19:O19"/>
    <mergeCell ref="P19:Q19"/>
    <mergeCell ref="B17:BM18"/>
    <mergeCell ref="BH19:BI19"/>
    <mergeCell ref="BJ19:BK19"/>
    <mergeCell ref="T72:U72"/>
    <mergeCell ref="V72:W72"/>
    <mergeCell ref="X72:Y72"/>
    <mergeCell ref="Z72:AA72"/>
    <mergeCell ref="AB72:AC72"/>
    <mergeCell ref="BL19:BM19"/>
    <mergeCell ref="AJ71:AK71"/>
    <mergeCell ref="AT71:AU71"/>
    <mergeCell ref="BF71:BG71"/>
    <mergeCell ref="F72:G72"/>
    <mergeCell ref="H72:I72"/>
    <mergeCell ref="J72:K72"/>
    <mergeCell ref="L72:M72"/>
  </mergeCells>
  <phoneticPr fontId="0" type="noConversion"/>
  <pageMargins left="0.75" right="0.75" top="1" bottom="1" header="0.5" footer="0.5"/>
  <pageSetup orientation="portrait" horizontalDpi="0" verticalDpi="0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118"/>
  <sheetViews>
    <sheetView zoomScale="85" workbookViewId="0"/>
  </sheetViews>
  <sheetFormatPr defaultRowHeight="12.75"/>
  <cols>
    <col min="2" max="2" width="13.7109375" customWidth="1"/>
    <col min="3" max="4" width="11.42578125" customWidth="1"/>
    <col min="5" max="5" width="9.140625" style="18"/>
    <col min="6" max="6" width="13.7109375" customWidth="1"/>
    <col min="7" max="8" width="11.42578125" customWidth="1"/>
    <col min="9" max="9" width="9.140625" style="18"/>
    <col min="10" max="10" width="13.7109375" customWidth="1"/>
    <col min="11" max="12" width="11.42578125" customWidth="1"/>
    <col min="13" max="13" width="9.140625" style="18"/>
    <col min="14" max="14" width="13.7109375" customWidth="1"/>
    <col min="15" max="16" width="11.42578125" customWidth="1"/>
    <col min="17" max="17" width="9.140625" style="18"/>
    <col min="18" max="18" width="13.7109375" customWidth="1"/>
    <col min="19" max="20" width="11.42578125" customWidth="1"/>
    <col min="21" max="21" width="9.140625" style="18"/>
    <col min="22" max="22" width="11.42578125" customWidth="1"/>
    <col min="23" max="23" width="14.5703125" customWidth="1"/>
    <col min="24" max="24" width="16.140625" bestFit="1" customWidth="1"/>
  </cols>
  <sheetData>
    <row r="1" spans="1:24">
      <c r="A1" s="1" t="s">
        <v>0</v>
      </c>
      <c r="D1" s="3" t="s">
        <v>64</v>
      </c>
    </row>
    <row r="3" spans="1:24">
      <c r="A3" s="1" t="s">
        <v>2</v>
      </c>
    </row>
    <row r="4" spans="1:24">
      <c r="B4" s="3" t="s">
        <v>68</v>
      </c>
      <c r="C4" s="3" t="s">
        <v>3</v>
      </c>
      <c r="D4" s="3" t="s">
        <v>4</v>
      </c>
      <c r="E4" s="19"/>
      <c r="F4" s="3" t="s">
        <v>68</v>
      </c>
      <c r="G4" s="3" t="s">
        <v>3</v>
      </c>
      <c r="H4" s="3" t="s">
        <v>4</v>
      </c>
      <c r="I4" s="19"/>
      <c r="J4" s="3" t="s">
        <v>68</v>
      </c>
      <c r="K4" s="3" t="s">
        <v>3</v>
      </c>
      <c r="L4" s="3" t="s">
        <v>4</v>
      </c>
      <c r="M4" s="19"/>
      <c r="N4" s="3" t="s">
        <v>68</v>
      </c>
      <c r="O4" s="3" t="s">
        <v>3</v>
      </c>
      <c r="P4" s="3" t="s">
        <v>4</v>
      </c>
      <c r="Q4" s="19"/>
      <c r="R4" s="3" t="s">
        <v>68</v>
      </c>
      <c r="S4" s="3" t="s">
        <v>3</v>
      </c>
      <c r="T4" s="3" t="s">
        <v>4</v>
      </c>
      <c r="U4" s="19"/>
      <c r="V4" s="2"/>
      <c r="W4" s="3" t="s">
        <v>56</v>
      </c>
      <c r="X4" s="3" t="s">
        <v>57</v>
      </c>
    </row>
    <row r="5" spans="1:24">
      <c r="B5" s="3" t="s">
        <v>5</v>
      </c>
      <c r="C5" s="4">
        <v>481234.1333333333</v>
      </c>
      <c r="D5" s="4">
        <v>447644.9538433344</v>
      </c>
      <c r="E5" s="19"/>
      <c r="F5" s="3" t="s">
        <v>16</v>
      </c>
      <c r="G5" s="4">
        <v>384055.2487158929</v>
      </c>
      <c r="H5" s="4">
        <v>397023.46994225105</v>
      </c>
      <c r="I5" s="19"/>
      <c r="J5" s="3" t="s">
        <v>26</v>
      </c>
      <c r="K5" s="4">
        <v>375214.65479800978</v>
      </c>
      <c r="L5" s="4">
        <v>376852.33178198902</v>
      </c>
      <c r="M5" s="19"/>
      <c r="N5" s="3" t="s">
        <v>36</v>
      </c>
      <c r="O5" s="4">
        <v>375978.09780647757</v>
      </c>
      <c r="P5" s="4">
        <v>363851.07193426881</v>
      </c>
      <c r="Q5" s="19"/>
      <c r="R5" s="3" t="s">
        <v>46</v>
      </c>
      <c r="S5" s="4">
        <v>383869.7336139672</v>
      </c>
      <c r="T5" s="4">
        <v>402674.5918055423</v>
      </c>
      <c r="U5" s="19"/>
      <c r="V5" s="2"/>
      <c r="W5" s="4">
        <v>2581.2261090527409</v>
      </c>
      <c r="X5" s="5">
        <v>2.0000000000000002E-5</v>
      </c>
    </row>
    <row r="6" spans="1:24">
      <c r="B6" s="3" t="s">
        <v>6</v>
      </c>
      <c r="C6" s="4">
        <v>307966.98524113669</v>
      </c>
      <c r="D6" s="4">
        <v>357597.1333333333</v>
      </c>
      <c r="E6" s="19"/>
      <c r="F6" s="3" t="s">
        <v>17</v>
      </c>
      <c r="G6" s="4">
        <v>358493.05380208994</v>
      </c>
      <c r="H6" s="4">
        <v>379444.92845138803</v>
      </c>
      <c r="I6" s="19"/>
      <c r="J6" s="3" t="s">
        <v>27</v>
      </c>
      <c r="K6" s="4">
        <v>344613.75118303276</v>
      </c>
      <c r="L6" s="4">
        <v>395551.47658057592</v>
      </c>
      <c r="M6" s="19"/>
      <c r="N6" s="3" t="s">
        <v>37</v>
      </c>
      <c r="O6" s="4">
        <v>343861.65932673856</v>
      </c>
      <c r="P6" s="4">
        <v>365030.11216428597</v>
      </c>
      <c r="Q6" s="19"/>
      <c r="R6" s="3" t="s">
        <v>47</v>
      </c>
      <c r="S6" s="4">
        <v>378529.49985664518</v>
      </c>
      <c r="T6" s="4">
        <v>392827.96302593511</v>
      </c>
      <c r="U6" s="19"/>
      <c r="V6" s="2"/>
      <c r="W6" s="4">
        <v>-310.82876843624808</v>
      </c>
      <c r="X6" s="5">
        <v>6.6666666666666666E-6</v>
      </c>
    </row>
    <row r="7" spans="1:24">
      <c r="B7" s="3" t="s">
        <v>7</v>
      </c>
      <c r="C7" s="4">
        <v>403288.79052486143</v>
      </c>
      <c r="D7" s="4">
        <v>437429.15124349308</v>
      </c>
      <c r="E7" s="19"/>
      <c r="F7" s="3" t="s">
        <v>18</v>
      </c>
      <c r="G7" s="4">
        <v>379709.70921979594</v>
      </c>
      <c r="H7" s="4">
        <v>404732.5327647528</v>
      </c>
      <c r="I7" s="19"/>
      <c r="J7" s="3" t="s">
        <v>28</v>
      </c>
      <c r="K7" s="4">
        <v>367339.27291427902</v>
      </c>
      <c r="L7" s="4">
        <v>416709.53561481787</v>
      </c>
      <c r="M7" s="19"/>
      <c r="N7" s="3" t="s">
        <v>38</v>
      </c>
      <c r="O7" s="4">
        <v>343837.06601543049</v>
      </c>
      <c r="P7" s="4">
        <v>342164.01019137783</v>
      </c>
      <c r="Q7" s="19"/>
      <c r="R7" s="3" t="s">
        <v>48</v>
      </c>
      <c r="S7" s="4">
        <v>345868.48174801836</v>
      </c>
      <c r="T7" s="4">
        <v>363997.52212958771</v>
      </c>
      <c r="U7" s="19"/>
      <c r="V7" s="2"/>
      <c r="W7" s="4">
        <v>1090.3991998420843</v>
      </c>
      <c r="X7" s="5">
        <v>2.2222222222222221E-6</v>
      </c>
    </row>
    <row r="8" spans="1:24">
      <c r="B8" s="3" t="s">
        <v>8</v>
      </c>
      <c r="C8" s="4">
        <v>452288.96016570722</v>
      </c>
      <c r="D8" s="4">
        <v>397401.96317576815</v>
      </c>
      <c r="E8" s="19"/>
      <c r="F8" s="3" t="s">
        <v>19</v>
      </c>
      <c r="G8" s="4">
        <v>382514.02675068332</v>
      </c>
      <c r="H8" s="4">
        <v>389931.18716238829</v>
      </c>
      <c r="I8" s="19"/>
      <c r="J8" s="3" t="s">
        <v>29</v>
      </c>
      <c r="K8" s="4">
        <v>392350.79760084773</v>
      </c>
      <c r="L8" s="4">
        <v>398357.02403420984</v>
      </c>
      <c r="M8" s="19"/>
      <c r="N8" s="3" t="s">
        <v>39</v>
      </c>
      <c r="O8" s="4">
        <v>350962.32066055189</v>
      </c>
      <c r="P8" s="4">
        <v>377925.5503237315</v>
      </c>
      <c r="Q8" s="19"/>
      <c r="R8" s="3" t="s">
        <v>49</v>
      </c>
      <c r="S8" s="4">
        <v>352635.04155896517</v>
      </c>
      <c r="T8" s="4">
        <v>372355.4565451708</v>
      </c>
      <c r="U8" s="19"/>
      <c r="V8" s="2"/>
      <c r="W8" s="4">
        <v>-819.77873009649716</v>
      </c>
      <c r="X8" s="5">
        <v>7.4074074074074073E-7</v>
      </c>
    </row>
    <row r="9" spans="1:24">
      <c r="B9" s="3" t="s">
        <v>9</v>
      </c>
      <c r="C9" s="4">
        <v>409704.53188670555</v>
      </c>
      <c r="D9" s="4">
        <v>395274.1333333333</v>
      </c>
      <c r="E9" s="19"/>
      <c r="F9" s="3" t="s">
        <v>20</v>
      </c>
      <c r="G9" s="4">
        <v>393232.77866205986</v>
      </c>
      <c r="H9" s="4">
        <v>373967.67169663281</v>
      </c>
      <c r="I9" s="19"/>
      <c r="J9" s="3" t="s">
        <v>30</v>
      </c>
      <c r="K9" s="4">
        <v>371312.20329952211</v>
      </c>
      <c r="L9" s="4">
        <v>369212.32325968624</v>
      </c>
      <c r="M9" s="19"/>
      <c r="N9" s="3" t="s">
        <v>40</v>
      </c>
      <c r="O9" s="4">
        <v>366014.07360084291</v>
      </c>
      <c r="P9" s="4">
        <v>468415.1333333333</v>
      </c>
      <c r="Q9" s="19"/>
      <c r="R9" s="3" t="s">
        <v>50</v>
      </c>
      <c r="S9" s="4">
        <v>360498.15218499617</v>
      </c>
      <c r="T9" s="4">
        <v>364333.44629042951</v>
      </c>
      <c r="U9" s="19"/>
      <c r="V9" s="2"/>
      <c r="W9" s="4">
        <v>349.2285120046617</v>
      </c>
      <c r="X9" s="5">
        <v>2.4691358024691359E-7</v>
      </c>
    </row>
    <row r="10" spans="1:24">
      <c r="B10" s="3" t="s">
        <v>10</v>
      </c>
      <c r="C10" s="4">
        <v>361812.1333333333</v>
      </c>
      <c r="D10" s="4">
        <v>367379.36302527576</v>
      </c>
      <c r="E10" s="19"/>
      <c r="F10" s="3" t="s">
        <v>21</v>
      </c>
      <c r="G10" s="4">
        <v>225636.78590084324</v>
      </c>
      <c r="H10" s="4">
        <v>226878.44490943968</v>
      </c>
      <c r="I10" s="19"/>
      <c r="J10" s="3" t="s">
        <v>31</v>
      </c>
      <c r="K10" s="4">
        <v>362512.31232327328</v>
      </c>
      <c r="L10" s="4">
        <v>388239.01056607399</v>
      </c>
      <c r="M10" s="19"/>
      <c r="N10" s="3" t="s">
        <v>41</v>
      </c>
      <c r="O10" s="4">
        <v>195449.62352399318</v>
      </c>
      <c r="P10" s="4">
        <v>203727.92085674425</v>
      </c>
      <c r="Q10" s="19"/>
      <c r="R10" s="3" t="s">
        <v>51</v>
      </c>
      <c r="S10" s="4">
        <v>460532.26553498255</v>
      </c>
      <c r="T10" s="4">
        <v>478891.48662964342</v>
      </c>
      <c r="U10" s="19"/>
      <c r="V10" s="2"/>
      <c r="W10" s="4">
        <v>1755.1205782375366</v>
      </c>
      <c r="X10" s="5">
        <v>8.2304526748971198E-8</v>
      </c>
    </row>
    <row r="11" spans="1:24">
      <c r="B11" s="3" t="s">
        <v>11</v>
      </c>
      <c r="C11" s="4">
        <v>405000.1333333333</v>
      </c>
      <c r="D11" s="4">
        <v>403226.63150500396</v>
      </c>
      <c r="E11" s="19"/>
      <c r="F11" s="3" t="s">
        <v>22</v>
      </c>
      <c r="G11" s="4">
        <v>396657.6928669195</v>
      </c>
      <c r="H11" s="4">
        <v>378062.61221578787</v>
      </c>
      <c r="I11" s="19"/>
      <c r="J11" s="3" t="s">
        <v>32</v>
      </c>
      <c r="K11" s="4">
        <v>381337.66955422639</v>
      </c>
      <c r="L11" s="4">
        <v>394666.94471232081</v>
      </c>
      <c r="M11" s="19"/>
      <c r="N11" s="3" t="s">
        <v>42</v>
      </c>
      <c r="O11" s="4">
        <v>383231.82664940227</v>
      </c>
      <c r="P11" s="4">
        <v>367023.75773021369</v>
      </c>
      <c r="Q11" s="19"/>
      <c r="R11" s="3" t="s">
        <v>52</v>
      </c>
      <c r="S11" s="4">
        <v>395497.61972078483</v>
      </c>
      <c r="T11" s="4">
        <v>412638.48265949643</v>
      </c>
      <c r="U11" s="19"/>
      <c r="V11" s="2"/>
      <c r="W11" s="4">
        <v>5632.1194683343047</v>
      </c>
      <c r="X11" s="5">
        <v>2.7434842249657065E-8</v>
      </c>
    </row>
    <row r="12" spans="1:24">
      <c r="B12" s="3" t="s">
        <v>12</v>
      </c>
      <c r="C12" s="4">
        <v>380454.1333333333</v>
      </c>
      <c r="D12" s="4">
        <v>380962.89706837159</v>
      </c>
      <c r="E12" s="19"/>
      <c r="F12" s="3" t="s">
        <v>23</v>
      </c>
      <c r="G12" s="4">
        <v>407824.77080298599</v>
      </c>
      <c r="H12" s="4">
        <v>400212.06375345186</v>
      </c>
      <c r="I12" s="19"/>
      <c r="J12" s="3" t="s">
        <v>33</v>
      </c>
      <c r="K12" s="4">
        <v>383253.47968874074</v>
      </c>
      <c r="L12" s="4">
        <v>400921.42481785227</v>
      </c>
      <c r="M12" s="19"/>
      <c r="N12" s="3" t="s">
        <v>43</v>
      </c>
      <c r="O12" s="4">
        <v>361165.91476758127</v>
      </c>
      <c r="P12" s="4">
        <v>375901.70948186511</v>
      </c>
      <c r="Q12" s="19"/>
      <c r="R12" s="3" t="s">
        <v>53</v>
      </c>
      <c r="S12" s="4">
        <v>376619.67394794029</v>
      </c>
      <c r="T12" s="4">
        <v>386173.12671419402</v>
      </c>
      <c r="U12" s="19"/>
      <c r="V12" s="2"/>
      <c r="W12" s="4">
        <v>14573.057621927474</v>
      </c>
      <c r="X12" s="5">
        <v>9.1449474165523555E-9</v>
      </c>
    </row>
    <row r="13" spans="1:24">
      <c r="B13" s="3" t="s">
        <v>13</v>
      </c>
      <c r="C13" s="4">
        <v>386502.1333333333</v>
      </c>
      <c r="D13" s="4">
        <v>379989.3867043113</v>
      </c>
      <c r="E13" s="19"/>
      <c r="F13" s="3" t="s">
        <v>24</v>
      </c>
      <c r="G13" s="4">
        <v>406258.91666781844</v>
      </c>
      <c r="H13" s="4">
        <v>383197.06973049091</v>
      </c>
      <c r="I13" s="19"/>
      <c r="J13" s="3" t="s">
        <v>34</v>
      </c>
      <c r="K13" s="4">
        <v>367279.51319355029</v>
      </c>
      <c r="L13" s="4">
        <v>381303.89769101335</v>
      </c>
      <c r="M13" s="19"/>
      <c r="N13" s="3" t="s">
        <v>44</v>
      </c>
      <c r="O13" s="4">
        <v>364178.09160057112</v>
      </c>
      <c r="P13" s="4">
        <v>389597.14328547008</v>
      </c>
      <c r="Q13" s="19"/>
      <c r="R13" s="3" t="s">
        <v>54</v>
      </c>
      <c r="S13" s="4">
        <v>357254.9831534329</v>
      </c>
      <c r="T13" s="4">
        <v>386618.8393627308</v>
      </c>
      <c r="U13" s="19"/>
      <c r="V13" s="2"/>
      <c r="W13" s="4">
        <v>32737.175650438337</v>
      </c>
      <c r="X13" s="5">
        <v>3.0483158055174514E-9</v>
      </c>
    </row>
    <row r="14" spans="1:24">
      <c r="B14" s="3" t="s">
        <v>14</v>
      </c>
      <c r="C14" s="4">
        <v>405819.1333333333</v>
      </c>
      <c r="D14" s="4">
        <v>383757.60049219051</v>
      </c>
      <c r="E14" s="19"/>
      <c r="F14" s="3" t="s">
        <v>25</v>
      </c>
      <c r="G14" s="4">
        <v>384883.1333333333</v>
      </c>
      <c r="H14" s="4">
        <v>376836.35699721979</v>
      </c>
      <c r="I14" s="19"/>
      <c r="J14" s="3" t="s">
        <v>35</v>
      </c>
      <c r="K14" s="4">
        <v>384678.63604628865</v>
      </c>
      <c r="L14" s="4">
        <v>403806.1324307177</v>
      </c>
      <c r="M14" s="19"/>
      <c r="N14" s="3" t="s">
        <v>45</v>
      </c>
      <c r="O14" s="4">
        <v>381225.30147202034</v>
      </c>
      <c r="P14" s="4">
        <v>390076.41996009526</v>
      </c>
      <c r="Q14" s="19"/>
      <c r="R14" s="3" t="s">
        <v>55</v>
      </c>
      <c r="S14" s="4">
        <v>371792.53645973193</v>
      </c>
      <c r="T14" s="4">
        <v>364282.65213633381</v>
      </c>
      <c r="U14" s="19"/>
      <c r="V14" s="2"/>
      <c r="W14" s="4">
        <v>68536.676821060522</v>
      </c>
      <c r="X14" s="5">
        <v>1.0161052685058173E-9</v>
      </c>
    </row>
    <row r="15" spans="1:24">
      <c r="B15" s="3" t="s">
        <v>15</v>
      </c>
      <c r="C15" s="4">
        <v>383202.1333333333</v>
      </c>
      <c r="D15" s="4">
        <v>388316.1333333333</v>
      </c>
      <c r="E15" s="19"/>
      <c r="F15" s="3" t="s">
        <v>15</v>
      </c>
      <c r="G15" s="4">
        <v>385535.18782860402</v>
      </c>
      <c r="H15" s="4">
        <v>381849.32061154384</v>
      </c>
      <c r="I15" s="19"/>
      <c r="J15" s="3" t="s">
        <v>15</v>
      </c>
      <c r="K15" s="4">
        <v>367804.53527541884</v>
      </c>
      <c r="L15" s="4">
        <v>374117.59477140225</v>
      </c>
      <c r="M15" s="19"/>
      <c r="N15" s="3" t="s">
        <v>15</v>
      </c>
      <c r="O15" s="4">
        <v>380345.51885552017</v>
      </c>
      <c r="P15" s="4">
        <v>372058.15534778556</v>
      </c>
      <c r="Q15" s="19"/>
      <c r="R15" s="3" t="s">
        <v>15</v>
      </c>
      <c r="S15" s="4">
        <v>374806.20746192435</v>
      </c>
      <c r="T15" s="4">
        <v>393538.13385425502</v>
      </c>
      <c r="U15" s="19"/>
      <c r="V15" s="2"/>
      <c r="W15" s="4">
        <v>379404.17047595215</v>
      </c>
      <c r="X15" s="3" t="s">
        <v>15</v>
      </c>
    </row>
    <row r="16" spans="1:24">
      <c r="B16" s="2"/>
      <c r="C16" s="2"/>
      <c r="D16" s="2"/>
      <c r="E16" s="19"/>
      <c r="F16" s="2"/>
      <c r="G16" s="2"/>
      <c r="H16" s="2"/>
      <c r="I16" s="19"/>
      <c r="J16" s="2"/>
      <c r="K16" s="2"/>
      <c r="L16" s="2"/>
      <c r="M16" s="19"/>
      <c r="N16" s="2"/>
      <c r="O16" s="2"/>
      <c r="P16" s="2"/>
      <c r="Q16" s="19"/>
      <c r="R16" s="2"/>
      <c r="S16" s="2"/>
      <c r="T16" s="2"/>
      <c r="U16" s="19"/>
      <c r="V16" s="2"/>
      <c r="W16" s="2"/>
      <c r="X16" s="2"/>
    </row>
    <row r="17" spans="1:24">
      <c r="B17" s="2"/>
      <c r="C17" s="2"/>
      <c r="D17" s="2"/>
      <c r="E17" s="19"/>
      <c r="F17" s="2"/>
      <c r="G17" s="2"/>
      <c r="H17" s="2"/>
      <c r="I17" s="19"/>
      <c r="J17" s="2"/>
      <c r="K17" s="2"/>
      <c r="L17" s="2"/>
      <c r="M17" s="19"/>
      <c r="N17" s="2"/>
      <c r="O17" s="2"/>
      <c r="P17" s="2"/>
      <c r="Q17" s="19"/>
      <c r="R17" s="2"/>
      <c r="S17" s="2"/>
      <c r="T17" s="2"/>
      <c r="U17" s="19"/>
      <c r="V17" s="2"/>
      <c r="W17" s="2"/>
      <c r="X17" s="2"/>
    </row>
    <row r="18" spans="1:24">
      <c r="A18" s="1" t="s">
        <v>58</v>
      </c>
      <c r="B18" s="2"/>
      <c r="C18" s="2"/>
      <c r="D18" s="2"/>
      <c r="E18" s="19"/>
      <c r="F18" s="2"/>
      <c r="G18" s="2"/>
      <c r="H18" s="2"/>
      <c r="I18" s="19"/>
      <c r="J18" s="2"/>
      <c r="K18" s="2"/>
      <c r="L18" s="2"/>
      <c r="M18" s="19"/>
      <c r="N18" s="2"/>
      <c r="O18" s="2"/>
      <c r="P18" s="2"/>
      <c r="Q18" s="19"/>
      <c r="R18" s="2"/>
      <c r="S18" s="2"/>
      <c r="T18" s="2"/>
      <c r="U18" s="19"/>
      <c r="V18" s="2"/>
      <c r="W18" s="2"/>
      <c r="X18" s="2"/>
    </row>
    <row r="19" spans="1:24">
      <c r="B19" s="3" t="s">
        <v>68</v>
      </c>
      <c r="C19" s="3" t="s">
        <v>3</v>
      </c>
      <c r="D19" s="3" t="s">
        <v>4</v>
      </c>
      <c r="E19" s="19"/>
      <c r="F19" s="3" t="s">
        <v>68</v>
      </c>
      <c r="G19" s="3" t="s">
        <v>3</v>
      </c>
      <c r="H19" s="3" t="s">
        <v>4</v>
      </c>
      <c r="I19" s="19"/>
      <c r="J19" s="3" t="s">
        <v>68</v>
      </c>
      <c r="K19" s="3" t="s">
        <v>3</v>
      </c>
      <c r="L19" s="3" t="s">
        <v>4</v>
      </c>
      <c r="M19" s="19"/>
      <c r="N19" s="3" t="s">
        <v>68</v>
      </c>
      <c r="O19" s="3" t="s">
        <v>3</v>
      </c>
      <c r="P19" s="3" t="s">
        <v>4</v>
      </c>
      <c r="Q19" s="19"/>
      <c r="R19" s="3" t="s">
        <v>68</v>
      </c>
      <c r="S19" s="3" t="s">
        <v>3</v>
      </c>
      <c r="T19" s="3" t="s">
        <v>4</v>
      </c>
      <c r="U19" s="19"/>
      <c r="V19" s="2"/>
      <c r="W19" s="3" t="s">
        <v>56</v>
      </c>
      <c r="X19" s="3" t="s">
        <v>57</v>
      </c>
    </row>
    <row r="20" spans="1:24">
      <c r="B20" s="3" t="s">
        <v>5</v>
      </c>
      <c r="C20" s="6">
        <v>126.61096560114883</v>
      </c>
      <c r="D20" s="6">
        <v>117.77377356840219</v>
      </c>
      <c r="E20" s="20"/>
      <c r="F20" s="3" t="s">
        <v>16</v>
      </c>
      <c r="G20" s="6">
        <v>101.04355139419712</v>
      </c>
      <c r="H20" s="6">
        <v>104.45544364761136</v>
      </c>
      <c r="I20" s="20"/>
      <c r="J20" s="3" t="s">
        <v>26</v>
      </c>
      <c r="K20" s="6">
        <v>98.717623005290605</v>
      </c>
      <c r="L20" s="6">
        <v>99.1484899158486</v>
      </c>
      <c r="M20" s="20"/>
      <c r="N20" s="3" t="s">
        <v>36</v>
      </c>
      <c r="O20" s="6">
        <v>98.918482108559161</v>
      </c>
      <c r="P20" s="6">
        <v>95.727905320260277</v>
      </c>
      <c r="Q20" s="20"/>
      <c r="R20" s="3" t="s">
        <v>46</v>
      </c>
      <c r="S20" s="6">
        <v>100.99474303967391</v>
      </c>
      <c r="T20" s="6">
        <v>105.94223343719904</v>
      </c>
      <c r="U20" s="20"/>
      <c r="V20" s="2"/>
      <c r="W20" s="6">
        <v>0.67911128381181018</v>
      </c>
      <c r="X20" s="5">
        <v>2.0000000000000002E-5</v>
      </c>
    </row>
    <row r="21" spans="1:24">
      <c r="B21" s="3" t="s">
        <v>6</v>
      </c>
      <c r="C21" s="6">
        <v>81.02500357689037</v>
      </c>
      <c r="D21" s="6">
        <v>94.082516620190077</v>
      </c>
      <c r="E21" s="20"/>
      <c r="F21" s="3" t="s">
        <v>17</v>
      </c>
      <c r="G21" s="6">
        <v>94.318230065671173</v>
      </c>
      <c r="H21" s="6">
        <v>99.830592753095942</v>
      </c>
      <c r="I21" s="20"/>
      <c r="J21" s="3" t="s">
        <v>27</v>
      </c>
      <c r="K21" s="6">
        <v>90.66663558234265</v>
      </c>
      <c r="L21" s="6">
        <v>104.06816750078187</v>
      </c>
      <c r="M21" s="20"/>
      <c r="N21" s="3" t="s">
        <v>37</v>
      </c>
      <c r="O21" s="6">
        <v>90.468762926289358</v>
      </c>
      <c r="P21" s="6">
        <v>96.038106554264743</v>
      </c>
      <c r="Q21" s="20"/>
      <c r="R21" s="3" t="s">
        <v>47</v>
      </c>
      <c r="S21" s="6">
        <v>99.589746789995871</v>
      </c>
      <c r="T21" s="6">
        <v>103.3516209029909</v>
      </c>
      <c r="U21" s="20"/>
      <c r="V21" s="2"/>
      <c r="W21" s="6">
        <v>-8.1777928418618598E-2</v>
      </c>
      <c r="X21" s="5">
        <v>6.6666666666666666E-6</v>
      </c>
    </row>
    <row r="22" spans="1:24">
      <c r="B22" s="3" t="s">
        <v>7</v>
      </c>
      <c r="C22" s="6">
        <v>106.10382690602749</v>
      </c>
      <c r="D22" s="6">
        <v>115.08603273298495</v>
      </c>
      <c r="E22" s="20"/>
      <c r="F22" s="3" t="s">
        <v>18</v>
      </c>
      <c r="G22" s="6">
        <v>99.90025561871299</v>
      </c>
      <c r="H22" s="6">
        <v>106.48367028456273</v>
      </c>
      <c r="I22" s="20"/>
      <c r="J22" s="3" t="s">
        <v>28</v>
      </c>
      <c r="K22" s="6">
        <v>96.645638422920428</v>
      </c>
      <c r="L22" s="6">
        <v>109.63477655657789</v>
      </c>
      <c r="M22" s="20"/>
      <c r="N22" s="3" t="s">
        <v>38</v>
      </c>
      <c r="O22" s="6">
        <v>90.462292514744618</v>
      </c>
      <c r="P22" s="6">
        <v>90.022117558906217</v>
      </c>
      <c r="Q22" s="20"/>
      <c r="R22" s="3" t="s">
        <v>48</v>
      </c>
      <c r="S22" s="6">
        <v>90.996750670608975</v>
      </c>
      <c r="T22" s="6">
        <v>95.766435838686647</v>
      </c>
      <c r="U22" s="20"/>
      <c r="V22" s="2"/>
      <c r="W22" s="6">
        <v>0.28688009852181384</v>
      </c>
      <c r="X22" s="5">
        <v>2.2222222222222221E-6</v>
      </c>
    </row>
    <row r="23" spans="1:24">
      <c r="B23" s="3" t="s">
        <v>8</v>
      </c>
      <c r="C23" s="6">
        <v>118.99559488988811</v>
      </c>
      <c r="D23" s="6">
        <v>104.55502385285817</v>
      </c>
      <c r="E23" s="20"/>
      <c r="F23" s="3" t="s">
        <v>19</v>
      </c>
      <c r="G23" s="6">
        <v>100.63806145135111</v>
      </c>
      <c r="H23" s="6">
        <v>102.5894896163481</v>
      </c>
      <c r="I23" s="20"/>
      <c r="J23" s="3" t="s">
        <v>29</v>
      </c>
      <c r="K23" s="6">
        <v>103.2260803998613</v>
      </c>
      <c r="L23" s="6">
        <v>104.80629692166066</v>
      </c>
      <c r="M23" s="20"/>
      <c r="N23" s="3" t="s">
        <v>39</v>
      </c>
      <c r="O23" s="6">
        <v>92.336921324891833</v>
      </c>
      <c r="P23" s="6">
        <v>99.430849845161745</v>
      </c>
      <c r="Q23" s="20"/>
      <c r="R23" s="3" t="s">
        <v>49</v>
      </c>
      <c r="S23" s="6">
        <v>92.777008163001938</v>
      </c>
      <c r="T23" s="6">
        <v>97.965378252555439</v>
      </c>
      <c r="U23" s="20"/>
      <c r="V23" s="2"/>
      <c r="W23" s="6">
        <v>-0.21568082853530146</v>
      </c>
      <c r="X23" s="5">
        <v>7.4074074074074073E-7</v>
      </c>
    </row>
    <row r="24" spans="1:24">
      <c r="B24" s="3" t="s">
        <v>9</v>
      </c>
      <c r="C24" s="6">
        <v>107.79178532918377</v>
      </c>
      <c r="D24" s="6">
        <v>103.99519949227192</v>
      </c>
      <c r="E24" s="20"/>
      <c r="F24" s="3" t="s">
        <v>20</v>
      </c>
      <c r="G24" s="6">
        <v>103.45812643746987</v>
      </c>
      <c r="H24" s="6">
        <v>98.389546246769626</v>
      </c>
      <c r="I24" s="20"/>
      <c r="J24" s="3" t="s">
        <v>30</v>
      </c>
      <c r="K24" s="6">
        <v>97.690902084617818</v>
      </c>
      <c r="L24" s="6">
        <v>97.138431216334581</v>
      </c>
      <c r="M24" s="20"/>
      <c r="N24" s="3" t="s">
        <v>40</v>
      </c>
      <c r="O24" s="6">
        <v>96.296983260980966</v>
      </c>
      <c r="P24" s="6">
        <v>123.23833291443765</v>
      </c>
      <c r="Q24" s="20"/>
      <c r="R24" s="3" t="s">
        <v>50</v>
      </c>
      <c r="S24" s="6">
        <v>94.84576422170997</v>
      </c>
      <c r="T24" s="6">
        <v>95.854816274376731</v>
      </c>
      <c r="U24" s="20"/>
      <c r="V24" s="2"/>
      <c r="W24" s="6">
        <v>9.1880762518014705E-2</v>
      </c>
      <c r="X24" s="5">
        <v>2.4691358024691359E-7</v>
      </c>
    </row>
    <row r="25" spans="1:24">
      <c r="B25" s="3" t="s">
        <v>10</v>
      </c>
      <c r="C25" s="6">
        <v>95.191467924854052</v>
      </c>
      <c r="D25" s="6">
        <v>96.656185986596327</v>
      </c>
      <c r="E25" s="20"/>
      <c r="F25" s="3" t="s">
        <v>21</v>
      </c>
      <c r="G25" s="6">
        <v>59.364224935926089</v>
      </c>
      <c r="H25" s="6">
        <v>59.690900944830204</v>
      </c>
      <c r="I25" s="20"/>
      <c r="J25" s="3" t="s">
        <v>31</v>
      </c>
      <c r="K25" s="6">
        <v>95.375682492918642</v>
      </c>
      <c r="L25" s="6">
        <v>102.14428405425922</v>
      </c>
      <c r="M25" s="20"/>
      <c r="N25" s="3" t="s">
        <v>41</v>
      </c>
      <c r="O25" s="6">
        <v>51.422091341166556</v>
      </c>
      <c r="P25" s="6">
        <v>53.600081525638842</v>
      </c>
      <c r="Q25" s="20"/>
      <c r="R25" s="3" t="s">
        <v>51</v>
      </c>
      <c r="S25" s="6">
        <v>121.16437881491812</v>
      </c>
      <c r="T25" s="6">
        <v>125.99462369879446</v>
      </c>
      <c r="U25" s="20"/>
      <c r="V25" s="2"/>
      <c r="W25" s="6">
        <v>0.46176589681592528</v>
      </c>
      <c r="X25" s="5">
        <v>8.2304526748971198E-8</v>
      </c>
    </row>
    <row r="26" spans="1:24">
      <c r="B26" s="3" t="s">
        <v>11</v>
      </c>
      <c r="C26" s="6">
        <v>106.55407502943963</v>
      </c>
      <c r="D26" s="6">
        <v>106.08747309199009</v>
      </c>
      <c r="E26" s="20"/>
      <c r="F26" s="3" t="s">
        <v>22</v>
      </c>
      <c r="G26" s="6">
        <v>104.35920901774065</v>
      </c>
      <c r="H26" s="6">
        <v>99.466910334845167</v>
      </c>
      <c r="I26" s="20"/>
      <c r="J26" s="3" t="s">
        <v>32</v>
      </c>
      <c r="K26" s="6">
        <v>100.32856611380383</v>
      </c>
      <c r="L26" s="6">
        <v>103.83545035503612</v>
      </c>
      <c r="M26" s="20"/>
      <c r="N26" s="3" t="s">
        <v>42</v>
      </c>
      <c r="O26" s="6">
        <v>100.82691201699099</v>
      </c>
      <c r="P26" s="6">
        <v>96.562627515444603</v>
      </c>
      <c r="Q26" s="20"/>
      <c r="R26" s="3" t="s">
        <v>52</v>
      </c>
      <c r="S26" s="6">
        <v>104.05399795512815</v>
      </c>
      <c r="T26" s="6">
        <v>108.56369720043082</v>
      </c>
      <c r="U26" s="20"/>
      <c r="V26" s="2"/>
      <c r="W26" s="6">
        <v>1.4817903279793023</v>
      </c>
      <c r="X26" s="5">
        <v>2.7434842249657065E-8</v>
      </c>
    </row>
    <row r="27" spans="1:24">
      <c r="B27" s="3" t="s">
        <v>12</v>
      </c>
      <c r="C27" s="6">
        <v>100.09611091928964</v>
      </c>
      <c r="D27" s="6">
        <v>100.22996482385345</v>
      </c>
      <c r="E27" s="20"/>
      <c r="F27" s="3" t="s">
        <v>23</v>
      </c>
      <c r="G27" s="6">
        <v>107.29722696471227</v>
      </c>
      <c r="H27" s="6">
        <v>105.29435118426017</v>
      </c>
      <c r="I27" s="20"/>
      <c r="J27" s="3" t="s">
        <v>33</v>
      </c>
      <c r="K27" s="6">
        <v>100.83260885358038</v>
      </c>
      <c r="L27" s="6">
        <v>105.48098152301336</v>
      </c>
      <c r="M27" s="20"/>
      <c r="N27" s="3" t="s">
        <v>43</v>
      </c>
      <c r="O27" s="6">
        <v>95.021450149862645</v>
      </c>
      <c r="P27" s="6">
        <v>98.898384615738266</v>
      </c>
      <c r="Q27" s="20"/>
      <c r="R27" s="3" t="s">
        <v>53</v>
      </c>
      <c r="S27" s="6">
        <v>99.087278478456284</v>
      </c>
      <c r="T27" s="6">
        <v>101.60075746046881</v>
      </c>
      <c r="U27" s="20"/>
      <c r="V27" s="2"/>
      <c r="W27" s="6">
        <v>3.8341189235539521</v>
      </c>
      <c r="X27" s="5">
        <v>9.1449474165523555E-9</v>
      </c>
    </row>
    <row r="28" spans="1:24">
      <c r="B28" s="3" t="s">
        <v>13</v>
      </c>
      <c r="C28" s="6">
        <v>101.68731791587513</v>
      </c>
      <c r="D28" s="6">
        <v>99.973837756634339</v>
      </c>
      <c r="E28" s="20"/>
      <c r="F28" s="3" t="s">
        <v>24</v>
      </c>
      <c r="G28" s="6">
        <v>106.88525638675081</v>
      </c>
      <c r="H28" s="6">
        <v>100.81776759692625</v>
      </c>
      <c r="I28" s="20"/>
      <c r="J28" s="3" t="s">
        <v>34</v>
      </c>
      <c r="K28" s="6">
        <v>96.629915855834184</v>
      </c>
      <c r="L28" s="6">
        <v>100.31968085834212</v>
      </c>
      <c r="M28" s="20"/>
      <c r="N28" s="3" t="s">
        <v>44</v>
      </c>
      <c r="O28" s="6">
        <v>95.813943015538257</v>
      </c>
      <c r="P28" s="6">
        <v>102.50160387657978</v>
      </c>
      <c r="Q28" s="20"/>
      <c r="R28" s="3" t="s">
        <v>54</v>
      </c>
      <c r="S28" s="6">
        <v>93.992498141330856</v>
      </c>
      <c r="T28" s="6">
        <v>101.71802285147716</v>
      </c>
      <c r="U28" s="20"/>
      <c r="V28" s="2"/>
      <c r="W28" s="6">
        <v>8.6130328940848528</v>
      </c>
      <c r="X28" s="5">
        <v>3.0483158055174514E-9</v>
      </c>
    </row>
    <row r="29" spans="1:24">
      <c r="B29" s="3" t="s">
        <v>14</v>
      </c>
      <c r="C29" s="6">
        <v>106.76955097689391</v>
      </c>
      <c r="D29" s="6">
        <v>100.9652412195813</v>
      </c>
      <c r="E29" s="20"/>
      <c r="F29" s="3" t="s">
        <v>25</v>
      </c>
      <c r="G29" s="6">
        <v>101.26136485247039</v>
      </c>
      <c r="H29" s="6">
        <v>99.144287007565907</v>
      </c>
      <c r="I29" s="20"/>
      <c r="J29" s="3" t="s">
        <v>35</v>
      </c>
      <c r="K29" s="6">
        <v>101.20756235347432</v>
      </c>
      <c r="L29" s="6">
        <v>106.23993769640867</v>
      </c>
      <c r="M29" s="20"/>
      <c r="N29" s="3" t="s">
        <v>45</v>
      </c>
      <c r="O29" s="6">
        <v>100.29900247646933</v>
      </c>
      <c r="P29" s="6">
        <v>102.62769984185157</v>
      </c>
      <c r="Q29" s="20"/>
      <c r="R29" s="3" t="s">
        <v>55</v>
      </c>
      <c r="S29" s="6">
        <v>97.817276007438224</v>
      </c>
      <c r="T29" s="6">
        <v>95.841452515550216</v>
      </c>
      <c r="U29" s="20"/>
      <c r="V29" s="2"/>
      <c r="W29" s="6">
        <v>18.03175259265694</v>
      </c>
      <c r="X29" s="5">
        <v>1.0161052685058173E-9</v>
      </c>
    </row>
    <row r="30" spans="1:24">
      <c r="B30" s="3" t="s">
        <v>15</v>
      </c>
      <c r="C30" s="6">
        <v>100.81909981257948</v>
      </c>
      <c r="D30" s="6">
        <v>102.1645747762928</v>
      </c>
      <c r="E30" s="20"/>
      <c r="F30" s="3" t="s">
        <v>15</v>
      </c>
      <c r="G30" s="6">
        <v>101.43291803947928</v>
      </c>
      <c r="H30" s="6">
        <v>100.4631796624503</v>
      </c>
      <c r="I30" s="20"/>
      <c r="J30" s="3" t="s">
        <v>15</v>
      </c>
      <c r="K30" s="6">
        <v>96.768047272836682</v>
      </c>
      <c r="L30" s="6">
        <v>98.428990467259496</v>
      </c>
      <c r="M30" s="20"/>
      <c r="N30" s="3" t="s">
        <v>15</v>
      </c>
      <c r="O30" s="6">
        <v>100.06753484173893</v>
      </c>
      <c r="P30" s="6">
        <v>97.887159379312607</v>
      </c>
      <c r="Q30" s="20"/>
      <c r="R30" s="3" t="s">
        <v>15</v>
      </c>
      <c r="S30" s="6">
        <v>98.610161983644474</v>
      </c>
      <c r="T30" s="6">
        <v>103.53846428771205</v>
      </c>
      <c r="U30" s="20"/>
      <c r="V30" s="2"/>
      <c r="W30" s="6">
        <v>99.819869476693796</v>
      </c>
      <c r="X30" s="3" t="s">
        <v>15</v>
      </c>
    </row>
    <row r="31" spans="1:24">
      <c r="B31" s="2"/>
      <c r="C31" s="2"/>
      <c r="D31" s="2"/>
      <c r="E31" s="19"/>
      <c r="F31" s="2"/>
      <c r="G31" s="2"/>
      <c r="H31" s="2"/>
      <c r="I31" s="19"/>
      <c r="J31" s="2"/>
      <c r="K31" s="2"/>
      <c r="L31" s="2"/>
      <c r="M31" s="19"/>
      <c r="N31" s="2"/>
      <c r="O31" s="2"/>
      <c r="P31" s="2"/>
      <c r="Q31" s="19"/>
      <c r="R31" s="2"/>
      <c r="S31" s="2"/>
      <c r="T31" s="2"/>
      <c r="U31" s="19"/>
      <c r="V31" s="2"/>
      <c r="W31" s="2"/>
      <c r="X31" s="2"/>
    </row>
    <row r="32" spans="1:24">
      <c r="B32" s="2"/>
      <c r="C32" s="2"/>
      <c r="D32" s="2"/>
      <c r="E32" s="19"/>
      <c r="F32" s="2"/>
      <c r="G32" s="2"/>
      <c r="H32" s="2"/>
      <c r="I32" s="19"/>
      <c r="J32" s="2"/>
      <c r="K32" s="2"/>
      <c r="L32" s="2"/>
      <c r="M32" s="19"/>
      <c r="N32" s="2"/>
      <c r="O32" s="2"/>
      <c r="P32" s="2"/>
      <c r="Q32" s="19"/>
      <c r="R32" s="2"/>
      <c r="S32" s="2"/>
      <c r="T32" s="2"/>
      <c r="U32" s="19"/>
      <c r="V32" s="3" t="s">
        <v>59</v>
      </c>
      <c r="W32" s="7">
        <v>-0.78839999999999999</v>
      </c>
      <c r="X32" s="2"/>
    </row>
    <row r="33" spans="2:24">
      <c r="B33" s="2"/>
      <c r="C33" s="2"/>
      <c r="D33" s="2"/>
      <c r="E33" s="19"/>
      <c r="F33" s="2"/>
      <c r="G33" s="2"/>
      <c r="H33" s="2"/>
      <c r="I33" s="19"/>
      <c r="J33" s="2"/>
      <c r="K33" s="2"/>
      <c r="L33" s="2"/>
      <c r="M33" s="19"/>
      <c r="N33" s="2"/>
      <c r="O33" s="2"/>
      <c r="P33" s="2"/>
      <c r="Q33" s="19"/>
      <c r="R33" s="2"/>
      <c r="S33" s="2"/>
      <c r="T33" s="2"/>
      <c r="U33" s="19"/>
      <c r="V33" s="3" t="s">
        <v>60</v>
      </c>
      <c r="W33" s="5">
        <v>1.4559999999999999E-10</v>
      </c>
      <c r="X33" s="2"/>
    </row>
    <row r="65" spans="3:21">
      <c r="C65" s="18"/>
      <c r="E65"/>
      <c r="G65" s="18"/>
      <c r="I65"/>
      <c r="K65" s="18"/>
      <c r="M65"/>
      <c r="O65" s="18"/>
      <c r="Q65"/>
      <c r="S65" s="18"/>
      <c r="U65"/>
    </row>
    <row r="66" spans="3:21">
      <c r="C66" s="18"/>
      <c r="E66"/>
      <c r="G66" s="18"/>
      <c r="I66"/>
      <c r="K66" s="18"/>
      <c r="M66"/>
      <c r="O66" s="18"/>
      <c r="Q66"/>
      <c r="S66" s="18"/>
      <c r="U66"/>
    </row>
    <row r="67" spans="3:21">
      <c r="C67" s="18"/>
      <c r="E67"/>
      <c r="G67" s="18"/>
      <c r="I67"/>
      <c r="K67" s="18"/>
      <c r="M67"/>
      <c r="O67" s="18"/>
      <c r="Q67"/>
      <c r="S67" s="18"/>
      <c r="U67"/>
    </row>
    <row r="68" spans="3:21">
      <c r="C68" s="18"/>
      <c r="E68"/>
      <c r="G68" s="18"/>
      <c r="I68"/>
      <c r="K68" s="18"/>
      <c r="M68"/>
      <c r="O68" s="18"/>
      <c r="Q68"/>
      <c r="S68" s="18"/>
      <c r="U68"/>
    </row>
    <row r="69" spans="3:21">
      <c r="C69" s="18"/>
      <c r="E69"/>
      <c r="G69" s="18"/>
      <c r="I69"/>
      <c r="K69" s="18"/>
      <c r="M69"/>
      <c r="O69" s="18"/>
      <c r="Q69"/>
      <c r="S69" s="18"/>
      <c r="U69"/>
    </row>
    <row r="70" spans="3:21">
      <c r="C70" s="18"/>
      <c r="E70"/>
      <c r="G70" s="18"/>
      <c r="I70"/>
      <c r="K70" s="18"/>
      <c r="M70"/>
      <c r="O70" s="18"/>
      <c r="Q70"/>
      <c r="S70" s="18"/>
      <c r="U70"/>
    </row>
    <row r="71" spans="3:21">
      <c r="C71" s="18"/>
      <c r="E71"/>
      <c r="G71" s="18"/>
      <c r="I71"/>
      <c r="K71" s="18"/>
      <c r="M71"/>
      <c r="O71" s="18"/>
      <c r="Q71"/>
      <c r="S71" s="18"/>
      <c r="U71"/>
    </row>
    <row r="72" spans="3:21">
      <c r="C72" s="18"/>
      <c r="E72"/>
      <c r="G72" s="18"/>
      <c r="I72"/>
      <c r="K72" s="18"/>
      <c r="M72"/>
      <c r="O72" s="18"/>
      <c r="Q72"/>
      <c r="S72" s="18"/>
      <c r="U72"/>
    </row>
    <row r="73" spans="3:21">
      <c r="C73" s="18"/>
      <c r="E73"/>
      <c r="G73" s="18"/>
      <c r="I73"/>
      <c r="K73" s="18"/>
      <c r="M73"/>
      <c r="O73" s="18"/>
      <c r="Q73"/>
      <c r="S73" s="18"/>
      <c r="U73"/>
    </row>
    <row r="74" spans="3:21">
      <c r="C74" s="18"/>
      <c r="E74"/>
      <c r="G74" s="18"/>
      <c r="I74"/>
      <c r="K74" s="18"/>
      <c r="M74"/>
      <c r="O74" s="18"/>
      <c r="Q74"/>
      <c r="S74" s="18"/>
      <c r="U74"/>
    </row>
    <row r="75" spans="3:21">
      <c r="C75" s="18"/>
      <c r="E75"/>
      <c r="G75" s="18"/>
      <c r="I75"/>
      <c r="K75" s="18"/>
      <c r="M75"/>
      <c r="O75" s="18"/>
      <c r="Q75"/>
      <c r="S75" s="18"/>
      <c r="U75"/>
    </row>
    <row r="76" spans="3:21">
      <c r="C76" s="18"/>
      <c r="E76"/>
      <c r="G76" s="18"/>
      <c r="I76"/>
      <c r="K76" s="18"/>
      <c r="M76"/>
      <c r="O76" s="18"/>
      <c r="Q76"/>
      <c r="S76" s="18"/>
      <c r="U76"/>
    </row>
    <row r="77" spans="3:21">
      <c r="C77" s="18"/>
      <c r="E77"/>
      <c r="G77" s="18"/>
      <c r="I77"/>
      <c r="K77" s="18"/>
      <c r="M77"/>
      <c r="O77" s="18"/>
      <c r="Q77"/>
      <c r="S77" s="18"/>
      <c r="U77"/>
    </row>
    <row r="78" spans="3:21">
      <c r="C78" s="18"/>
      <c r="E78"/>
      <c r="G78" s="18"/>
      <c r="I78"/>
      <c r="K78" s="18"/>
      <c r="M78"/>
      <c r="O78" s="18"/>
      <c r="Q78"/>
      <c r="S78" s="18"/>
      <c r="U78"/>
    </row>
    <row r="79" spans="3:21">
      <c r="C79" s="18"/>
      <c r="E79"/>
      <c r="G79" s="18"/>
      <c r="I79"/>
      <c r="K79" s="18"/>
      <c r="M79"/>
      <c r="O79" s="18"/>
      <c r="Q79"/>
      <c r="S79" s="18"/>
      <c r="U79"/>
    </row>
    <row r="80" spans="3:21">
      <c r="C80" s="18"/>
      <c r="E80"/>
      <c r="G80" s="18"/>
      <c r="I80"/>
      <c r="K80" s="18"/>
      <c r="M80"/>
      <c r="O80" s="18"/>
      <c r="Q80"/>
      <c r="S80" s="18"/>
      <c r="U80"/>
    </row>
    <row r="81" spans="3:21">
      <c r="C81" s="18"/>
      <c r="E81"/>
      <c r="G81" s="18"/>
      <c r="I81"/>
      <c r="K81" s="18"/>
      <c r="M81"/>
      <c r="O81" s="18"/>
      <c r="Q81"/>
      <c r="S81" s="18"/>
      <c r="U81"/>
    </row>
    <row r="82" spans="3:21">
      <c r="C82" s="18"/>
      <c r="E82"/>
      <c r="G82" s="18"/>
      <c r="I82"/>
      <c r="K82" s="18"/>
      <c r="M82"/>
      <c r="O82" s="18"/>
      <c r="Q82"/>
      <c r="S82" s="18"/>
      <c r="U82"/>
    </row>
    <row r="83" spans="3:21">
      <c r="C83" s="18"/>
      <c r="E83"/>
      <c r="G83" s="18"/>
      <c r="I83"/>
      <c r="K83" s="18"/>
      <c r="M83"/>
      <c r="O83" s="18"/>
      <c r="Q83"/>
      <c r="S83" s="18"/>
      <c r="U83"/>
    </row>
    <row r="84" spans="3:21">
      <c r="C84" s="18"/>
      <c r="E84"/>
      <c r="G84" s="18"/>
      <c r="I84"/>
      <c r="K84" s="18"/>
      <c r="M84"/>
      <c r="O84" s="18"/>
      <c r="Q84"/>
      <c r="S84" s="18"/>
      <c r="U84"/>
    </row>
    <row r="85" spans="3:21">
      <c r="C85" s="18"/>
      <c r="E85"/>
      <c r="G85" s="18"/>
      <c r="I85"/>
      <c r="K85" s="18"/>
      <c r="M85"/>
      <c r="O85" s="18"/>
      <c r="Q85"/>
      <c r="S85" s="18"/>
      <c r="U85"/>
    </row>
    <row r="86" spans="3:21">
      <c r="C86" s="18"/>
      <c r="E86"/>
      <c r="G86" s="18"/>
      <c r="I86"/>
      <c r="K86" s="18"/>
      <c r="M86"/>
      <c r="O86" s="18"/>
      <c r="Q86"/>
      <c r="S86" s="18"/>
      <c r="U86"/>
    </row>
    <row r="87" spans="3:21">
      <c r="C87" s="18"/>
      <c r="E87"/>
      <c r="G87" s="18"/>
      <c r="I87"/>
      <c r="K87" s="18"/>
      <c r="M87"/>
      <c r="O87" s="18"/>
      <c r="Q87"/>
      <c r="S87" s="18"/>
      <c r="U87"/>
    </row>
    <row r="88" spans="3:21">
      <c r="C88" s="18"/>
      <c r="E88"/>
      <c r="G88" s="18"/>
      <c r="I88"/>
      <c r="K88" s="18"/>
      <c r="M88"/>
      <c r="O88" s="18"/>
      <c r="Q88"/>
      <c r="S88" s="18"/>
      <c r="U88"/>
    </row>
    <row r="89" spans="3:21">
      <c r="C89" s="18"/>
      <c r="E89"/>
      <c r="G89" s="18"/>
      <c r="I89"/>
      <c r="K89" s="18"/>
      <c r="M89"/>
      <c r="O89" s="18"/>
      <c r="Q89"/>
      <c r="S89" s="18"/>
      <c r="U89"/>
    </row>
    <row r="90" spans="3:21">
      <c r="C90" s="18"/>
      <c r="E90"/>
      <c r="G90" s="18"/>
      <c r="I90"/>
      <c r="K90" s="18"/>
      <c r="M90"/>
      <c r="O90" s="18"/>
      <c r="Q90"/>
      <c r="S90" s="18"/>
      <c r="U90"/>
    </row>
    <row r="91" spans="3:21">
      <c r="C91" s="18"/>
      <c r="E91"/>
      <c r="G91" s="18"/>
      <c r="I91"/>
      <c r="K91" s="18"/>
      <c r="M91"/>
      <c r="O91" s="18"/>
      <c r="Q91"/>
      <c r="S91" s="18"/>
      <c r="U91"/>
    </row>
    <row r="92" spans="3:21">
      <c r="C92" s="18"/>
      <c r="E92"/>
      <c r="G92" s="18"/>
      <c r="I92"/>
      <c r="K92" s="18"/>
      <c r="M92"/>
      <c r="O92" s="18"/>
      <c r="Q92"/>
      <c r="S92" s="18"/>
      <c r="U92"/>
    </row>
    <row r="93" spans="3:21">
      <c r="C93" s="18"/>
      <c r="E93"/>
      <c r="G93" s="18"/>
      <c r="I93"/>
      <c r="K93" s="18"/>
      <c r="M93"/>
      <c r="O93" s="18"/>
      <c r="Q93"/>
      <c r="S93" s="18"/>
      <c r="U93"/>
    </row>
    <row r="94" spans="3:21">
      <c r="C94" s="18"/>
      <c r="E94"/>
      <c r="G94" s="18"/>
      <c r="I94"/>
      <c r="K94" s="18"/>
      <c r="M94"/>
      <c r="O94" s="18"/>
      <c r="Q94"/>
      <c r="S94" s="18"/>
      <c r="U94"/>
    </row>
    <row r="95" spans="3:21">
      <c r="C95" s="18"/>
      <c r="E95"/>
      <c r="G95" s="18"/>
      <c r="I95"/>
      <c r="K95" s="18"/>
      <c r="M95"/>
      <c r="O95" s="18"/>
      <c r="Q95"/>
      <c r="S95" s="18"/>
      <c r="U95"/>
    </row>
    <row r="96" spans="3:21">
      <c r="C96" s="18"/>
      <c r="E96"/>
      <c r="G96" s="18"/>
      <c r="I96"/>
      <c r="K96" s="18"/>
      <c r="M96"/>
      <c r="O96" s="18"/>
      <c r="Q96"/>
      <c r="S96" s="18"/>
      <c r="U96"/>
    </row>
    <row r="97" spans="3:21">
      <c r="C97" s="18"/>
      <c r="E97"/>
      <c r="G97" s="18"/>
      <c r="I97"/>
      <c r="K97" s="18"/>
      <c r="M97"/>
      <c r="O97" s="18"/>
      <c r="Q97"/>
      <c r="S97" s="18"/>
      <c r="U97"/>
    </row>
    <row r="98" spans="3:21">
      <c r="C98" s="18"/>
      <c r="E98"/>
      <c r="G98" s="18"/>
      <c r="I98"/>
      <c r="K98" s="18"/>
      <c r="M98"/>
      <c r="O98" s="18"/>
      <c r="Q98"/>
      <c r="S98" s="18"/>
      <c r="U98"/>
    </row>
    <row r="99" spans="3:21">
      <c r="C99" s="18"/>
      <c r="E99"/>
      <c r="G99" s="18"/>
      <c r="I99"/>
      <c r="K99" s="18"/>
      <c r="M99"/>
      <c r="O99" s="18"/>
      <c r="Q99"/>
      <c r="S99" s="18"/>
      <c r="U99"/>
    </row>
    <row r="100" spans="3:21">
      <c r="C100" s="18"/>
      <c r="E100"/>
      <c r="G100" s="18"/>
      <c r="I100"/>
      <c r="K100" s="18"/>
      <c r="M100"/>
      <c r="O100" s="18"/>
      <c r="Q100"/>
      <c r="S100" s="18"/>
      <c r="U100"/>
    </row>
    <row r="101" spans="3:21">
      <c r="C101" s="18"/>
      <c r="E101"/>
      <c r="G101" s="18"/>
      <c r="I101"/>
      <c r="K101" s="18"/>
      <c r="M101"/>
      <c r="O101" s="18"/>
      <c r="Q101"/>
      <c r="S101" s="18"/>
      <c r="U101"/>
    </row>
    <row r="102" spans="3:21">
      <c r="C102" s="18"/>
      <c r="E102"/>
      <c r="G102" s="18"/>
      <c r="I102"/>
      <c r="K102" s="18"/>
      <c r="M102"/>
      <c r="O102" s="18"/>
      <c r="Q102"/>
      <c r="S102" s="18"/>
      <c r="U102"/>
    </row>
    <row r="103" spans="3:21">
      <c r="C103" s="18"/>
      <c r="E103"/>
      <c r="G103" s="18"/>
      <c r="I103"/>
      <c r="K103" s="18"/>
      <c r="M103"/>
      <c r="O103" s="18"/>
      <c r="Q103"/>
      <c r="S103" s="18"/>
      <c r="U103"/>
    </row>
    <row r="104" spans="3:21">
      <c r="C104" s="18"/>
      <c r="E104"/>
      <c r="G104" s="18"/>
      <c r="I104"/>
      <c r="K104" s="18"/>
      <c r="M104"/>
      <c r="O104" s="18"/>
      <c r="Q104"/>
      <c r="S104" s="18"/>
      <c r="U104"/>
    </row>
    <row r="105" spans="3:21">
      <c r="C105" s="18"/>
      <c r="E105"/>
      <c r="G105" s="18"/>
      <c r="I105"/>
      <c r="K105" s="18"/>
      <c r="M105"/>
      <c r="O105" s="18"/>
      <c r="Q105"/>
      <c r="S105" s="18"/>
      <c r="U105"/>
    </row>
    <row r="106" spans="3:21">
      <c r="C106" s="18"/>
      <c r="E106"/>
      <c r="G106" s="18"/>
      <c r="I106"/>
      <c r="K106" s="18"/>
      <c r="M106"/>
      <c r="O106" s="18"/>
      <c r="Q106"/>
      <c r="S106" s="18"/>
      <c r="U106"/>
    </row>
    <row r="107" spans="3:21">
      <c r="C107" s="18"/>
      <c r="E107"/>
      <c r="G107" s="18"/>
      <c r="I107"/>
      <c r="K107" s="18"/>
      <c r="M107"/>
      <c r="O107" s="18"/>
      <c r="Q107"/>
      <c r="S107" s="18"/>
      <c r="U107"/>
    </row>
    <row r="108" spans="3:21">
      <c r="C108" s="18"/>
      <c r="E108"/>
      <c r="G108" s="18"/>
      <c r="I108"/>
      <c r="K108" s="18"/>
      <c r="M108"/>
      <c r="O108" s="18"/>
      <c r="Q108"/>
      <c r="S108" s="18"/>
      <c r="U108"/>
    </row>
    <row r="109" spans="3:21">
      <c r="C109" s="18"/>
      <c r="E109"/>
      <c r="G109" s="18"/>
      <c r="I109"/>
      <c r="K109" s="18"/>
      <c r="M109"/>
      <c r="O109" s="18"/>
      <c r="Q109"/>
      <c r="S109" s="18"/>
      <c r="U109"/>
    </row>
    <row r="110" spans="3:21">
      <c r="C110" s="18"/>
      <c r="E110"/>
      <c r="G110" s="18"/>
      <c r="I110"/>
      <c r="K110" s="18"/>
      <c r="M110"/>
      <c r="O110" s="18"/>
      <c r="Q110"/>
      <c r="S110" s="18"/>
      <c r="U110"/>
    </row>
    <row r="111" spans="3:21">
      <c r="C111" s="18"/>
      <c r="E111"/>
      <c r="G111" s="18"/>
      <c r="I111"/>
      <c r="K111" s="18"/>
      <c r="M111"/>
      <c r="O111" s="18"/>
      <c r="Q111"/>
      <c r="S111" s="18"/>
      <c r="U111"/>
    </row>
    <row r="112" spans="3:21">
      <c r="C112" s="18"/>
      <c r="E112"/>
      <c r="G112" s="18"/>
      <c r="I112"/>
      <c r="K112" s="18"/>
      <c r="M112"/>
      <c r="O112" s="18"/>
      <c r="Q112"/>
      <c r="S112" s="18"/>
      <c r="U112"/>
    </row>
    <row r="113" spans="3:21">
      <c r="C113" s="18"/>
      <c r="E113"/>
      <c r="G113" s="18"/>
      <c r="I113"/>
      <c r="K113" s="18"/>
      <c r="M113"/>
      <c r="O113" s="18"/>
      <c r="Q113"/>
      <c r="S113" s="18"/>
      <c r="U113"/>
    </row>
    <row r="114" spans="3:21">
      <c r="C114" s="18"/>
      <c r="E114"/>
      <c r="G114" s="18"/>
      <c r="I114"/>
      <c r="K114" s="18"/>
      <c r="M114"/>
      <c r="O114" s="18"/>
      <c r="Q114"/>
      <c r="S114" s="18"/>
      <c r="U114"/>
    </row>
    <row r="115" spans="3:21">
      <c r="C115" s="18"/>
      <c r="E115"/>
      <c r="G115" s="18"/>
      <c r="I115"/>
      <c r="K115" s="18"/>
      <c r="M115"/>
      <c r="O115" s="18"/>
      <c r="Q115"/>
      <c r="S115" s="18"/>
      <c r="U115"/>
    </row>
    <row r="116" spans="3:21">
      <c r="C116" s="18"/>
      <c r="E116"/>
      <c r="G116" s="18"/>
      <c r="I116"/>
      <c r="K116" s="18"/>
      <c r="M116"/>
      <c r="O116" s="18"/>
      <c r="Q116"/>
      <c r="S116" s="18"/>
      <c r="U116"/>
    </row>
    <row r="117" spans="3:21">
      <c r="C117" s="18"/>
      <c r="E117"/>
      <c r="G117" s="18"/>
      <c r="I117"/>
      <c r="K117" s="18"/>
      <c r="M117"/>
      <c r="O117" s="18"/>
      <c r="Q117"/>
      <c r="S117" s="18"/>
      <c r="U117"/>
    </row>
    <row r="118" spans="3:21">
      <c r="C118" s="18"/>
      <c r="E118"/>
      <c r="G118" s="18"/>
      <c r="I118"/>
      <c r="K118" s="18"/>
      <c r="M118"/>
      <c r="O118" s="18"/>
      <c r="Q118"/>
      <c r="S118" s="18"/>
      <c r="U118"/>
    </row>
  </sheetData>
  <phoneticPr fontId="0" type="noConversion"/>
  <pageMargins left="0.75" right="0.75" top="1" bottom="1" header="0.5" footer="0.5"/>
  <headerFooter alignWithMargins="0"/>
  <drawing r:id="rId1"/>
  <legacyDrawing r:id="rId2"/>
  <oleObjects>
    <mc:AlternateContent xmlns:mc="http://schemas.openxmlformats.org/markup-compatibility/2006">
      <mc:Choice Requires="x14">
        <oleObject progId="Prism Project" shapeId="10241" r:id="rId3">
          <objectPr defaultSize="0" autoPict="0" r:id="rId4">
            <anchor moveWithCells="1">
              <from>
                <xdr:col>16</xdr:col>
                <xdr:colOff>371475</xdr:colOff>
                <xdr:row>35</xdr:row>
                <xdr:rowOff>9525</xdr:rowOff>
              </from>
              <to>
                <xdr:col>24</xdr:col>
                <xdr:colOff>0</xdr:colOff>
                <xdr:row>57</xdr:row>
                <xdr:rowOff>9525</xdr:rowOff>
              </to>
            </anchor>
          </objectPr>
        </oleObject>
      </mc:Choice>
      <mc:Fallback>
        <oleObject progId="Prism Project" shapeId="10241" r:id="rId3"/>
      </mc:Fallback>
    </mc:AlternateContent>
  </oleObjects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118"/>
  <sheetViews>
    <sheetView zoomScale="85" workbookViewId="0"/>
  </sheetViews>
  <sheetFormatPr defaultRowHeight="12.75"/>
  <cols>
    <col min="1" max="1" width="9.140625" style="9"/>
    <col min="2" max="2" width="13.7109375" style="2" customWidth="1"/>
    <col min="3" max="4" width="11.42578125" style="2" customWidth="1"/>
    <col min="5" max="5" width="9.140625" style="19"/>
    <col min="6" max="6" width="13.7109375" style="2" customWidth="1"/>
    <col min="7" max="8" width="11.42578125" style="2" customWidth="1"/>
    <col min="9" max="9" width="9.140625" style="19"/>
    <col min="10" max="10" width="13.7109375" style="2" customWidth="1"/>
    <col min="11" max="12" width="11.42578125" style="2" customWidth="1"/>
    <col min="13" max="13" width="9.140625" style="19"/>
    <col min="14" max="14" width="13.7109375" style="2" customWidth="1"/>
    <col min="15" max="16" width="11.42578125" style="2" customWidth="1"/>
    <col min="17" max="17" width="9.140625" style="19"/>
    <col min="18" max="18" width="13.7109375" style="2" customWidth="1"/>
    <col min="19" max="20" width="11.42578125" style="2" customWidth="1"/>
    <col min="21" max="21" width="9.140625" style="19"/>
    <col min="22" max="22" width="11.42578125" style="2" customWidth="1"/>
    <col min="23" max="23" width="14.5703125" style="2" customWidth="1"/>
    <col min="24" max="24" width="17.140625" style="2" bestFit="1" customWidth="1"/>
    <col min="25" max="16384" width="9.140625" style="2"/>
  </cols>
  <sheetData>
    <row r="1" spans="1:24">
      <c r="A1" s="8" t="s">
        <v>0</v>
      </c>
      <c r="D1" s="3" t="s">
        <v>72</v>
      </c>
    </row>
    <row r="3" spans="1:24">
      <c r="A3" s="8" t="s">
        <v>2</v>
      </c>
    </row>
    <row r="4" spans="1:24">
      <c r="B4" s="3" t="s">
        <v>68</v>
      </c>
      <c r="C4" s="3" t="s">
        <v>3</v>
      </c>
      <c r="D4" s="3" t="s">
        <v>4</v>
      </c>
      <c r="F4" s="3" t="s">
        <v>68</v>
      </c>
      <c r="G4" s="3" t="s">
        <v>3</v>
      </c>
      <c r="H4" s="3" t="s">
        <v>4</v>
      </c>
      <c r="J4" s="3" t="s">
        <v>68</v>
      </c>
      <c r="K4" s="3" t="s">
        <v>3</v>
      </c>
      <c r="L4" s="3" t="s">
        <v>4</v>
      </c>
      <c r="N4" s="3" t="s">
        <v>68</v>
      </c>
      <c r="O4" s="3" t="s">
        <v>3</v>
      </c>
      <c r="P4" s="3" t="s">
        <v>4</v>
      </c>
      <c r="R4" s="3" t="s">
        <v>68</v>
      </c>
      <c r="S4" s="3" t="s">
        <v>3</v>
      </c>
      <c r="T4" s="3" t="s">
        <v>4</v>
      </c>
      <c r="W4" s="3" t="s">
        <v>70</v>
      </c>
      <c r="X4" s="3" t="s">
        <v>71</v>
      </c>
    </row>
    <row r="5" spans="1:24">
      <c r="B5" s="3" t="s">
        <v>5</v>
      </c>
      <c r="C5" s="4">
        <v>120617.14285714286</v>
      </c>
      <c r="D5" s="4">
        <v>111093.45034497134</v>
      </c>
      <c r="F5" s="3" t="s">
        <v>16</v>
      </c>
      <c r="G5" s="4">
        <v>163175.25352093359</v>
      </c>
      <c r="H5" s="4">
        <v>164075.1547617836</v>
      </c>
      <c r="J5" s="3" t="s">
        <v>26</v>
      </c>
      <c r="K5" s="4">
        <v>171375.08956065174</v>
      </c>
      <c r="L5" s="4">
        <v>169771.36764747262</v>
      </c>
      <c r="N5" s="3" t="s">
        <v>36</v>
      </c>
      <c r="O5" s="4">
        <v>174882.09843226138</v>
      </c>
      <c r="P5" s="4">
        <v>167769.51184197344</v>
      </c>
      <c r="R5" s="3" t="s">
        <v>46</v>
      </c>
      <c r="S5" s="4">
        <v>171231.71540976551</v>
      </c>
      <c r="T5" s="4">
        <v>175711.47521742273</v>
      </c>
      <c r="W5" s="4">
        <v>3042.1494247533237</v>
      </c>
      <c r="X5" s="5">
        <v>2.0000000000000002E-5</v>
      </c>
    </row>
    <row r="6" spans="1:24">
      <c r="B6" s="3" t="s">
        <v>6</v>
      </c>
      <c r="C6" s="4">
        <v>191870.69870740842</v>
      </c>
      <c r="D6" s="4">
        <v>174656.16127314052</v>
      </c>
      <c r="F6" s="3" t="s">
        <v>17</v>
      </c>
      <c r="G6" s="4">
        <v>148759.82210668546</v>
      </c>
      <c r="H6" s="4">
        <v>144747.96712632547</v>
      </c>
      <c r="J6" s="3" t="s">
        <v>27</v>
      </c>
      <c r="K6" s="4">
        <v>178471.11877558028</v>
      </c>
      <c r="L6" s="4">
        <v>181698.28587397144</v>
      </c>
      <c r="N6" s="3" t="s">
        <v>37</v>
      </c>
      <c r="O6" s="4">
        <v>183645.51775348806</v>
      </c>
      <c r="P6" s="4">
        <v>172789.19536955756</v>
      </c>
      <c r="R6" s="3" t="s">
        <v>47</v>
      </c>
      <c r="S6" s="4">
        <v>179492.95474436795</v>
      </c>
      <c r="T6" s="4">
        <v>182095.43654975138</v>
      </c>
      <c r="W6" s="4">
        <v>2427.0359270406407</v>
      </c>
      <c r="X6" s="5">
        <v>6.6666666666666666E-6</v>
      </c>
    </row>
    <row r="7" spans="1:24">
      <c r="B7" s="3" t="s">
        <v>7</v>
      </c>
      <c r="C7" s="4">
        <v>158940.07718412945</v>
      </c>
      <c r="D7" s="4">
        <v>140561.25735958383</v>
      </c>
      <c r="F7" s="3" t="s">
        <v>18</v>
      </c>
      <c r="G7" s="4">
        <v>177340.17903089896</v>
      </c>
      <c r="H7" s="4">
        <v>173575.41452218924</v>
      </c>
      <c r="J7" s="3" t="s">
        <v>28</v>
      </c>
      <c r="K7" s="4">
        <v>179740.52898373184</v>
      </c>
      <c r="L7" s="4">
        <v>172358.94628392364</v>
      </c>
      <c r="N7" s="3" t="s">
        <v>38</v>
      </c>
      <c r="O7" s="4">
        <v>125070.72771874955</v>
      </c>
      <c r="P7" s="4">
        <v>123012.15182853001</v>
      </c>
      <c r="R7" s="3" t="s">
        <v>48</v>
      </c>
      <c r="S7" s="4">
        <v>174505.91744148216</v>
      </c>
      <c r="T7" s="4">
        <v>183079.52798906804</v>
      </c>
      <c r="W7" s="4">
        <v>3413.116932406555</v>
      </c>
      <c r="X7" s="5">
        <v>2.2222222222222221E-6</v>
      </c>
    </row>
    <row r="8" spans="1:24">
      <c r="B8" s="3" t="s">
        <v>8</v>
      </c>
      <c r="C8" s="4">
        <v>184020.59519695956</v>
      </c>
      <c r="D8" s="4">
        <v>183205.54814154544</v>
      </c>
      <c r="F8" s="3" t="s">
        <v>19</v>
      </c>
      <c r="G8" s="4">
        <v>173155.7716444468</v>
      </c>
      <c r="H8" s="4">
        <v>167403.15516026493</v>
      </c>
      <c r="J8" s="3" t="s">
        <v>29</v>
      </c>
      <c r="K8" s="4">
        <v>182445.67994138191</v>
      </c>
      <c r="L8" s="4">
        <v>185309.73761762909</v>
      </c>
      <c r="N8" s="3" t="s">
        <v>39</v>
      </c>
      <c r="O8" s="4">
        <v>183188.97537968174</v>
      </c>
      <c r="P8" s="4">
        <v>180183.96626287542</v>
      </c>
      <c r="R8" s="3" t="s">
        <v>49</v>
      </c>
      <c r="S8" s="4">
        <v>161960.31863090568</v>
      </c>
      <c r="T8" s="4">
        <v>164888.99564877708</v>
      </c>
      <c r="W8" s="4">
        <v>4143.5631032505635</v>
      </c>
      <c r="X8" s="5">
        <v>7.4074074074074073E-7</v>
      </c>
    </row>
    <row r="9" spans="1:24">
      <c r="B9" s="3" t="s">
        <v>9</v>
      </c>
      <c r="C9" s="4">
        <v>211101.76188348315</v>
      </c>
      <c r="D9" s="4">
        <v>193088.43187453676</v>
      </c>
      <c r="F9" s="3" t="s">
        <v>20</v>
      </c>
      <c r="G9" s="4">
        <v>184985.47959536972</v>
      </c>
      <c r="H9" s="4">
        <v>178419.49412938801</v>
      </c>
      <c r="J9" s="3" t="s">
        <v>30</v>
      </c>
      <c r="K9" s="4">
        <v>162277.90226718009</v>
      </c>
      <c r="L9" s="4">
        <v>157765.89908096904</v>
      </c>
      <c r="N9" s="3" t="s">
        <v>40</v>
      </c>
      <c r="O9" s="4">
        <v>183293.54557825482</v>
      </c>
      <c r="P9" s="4">
        <v>178670.57270741544</v>
      </c>
      <c r="R9" s="3" t="s">
        <v>50</v>
      </c>
      <c r="S9" s="4">
        <v>173224.83714990193</v>
      </c>
      <c r="T9" s="4">
        <v>158359.39406058952</v>
      </c>
      <c r="W9" s="4">
        <v>7453.7074005814302</v>
      </c>
      <c r="X9" s="5">
        <v>2.4691358024691359E-7</v>
      </c>
    </row>
    <row r="10" spans="1:24">
      <c r="B10" s="3" t="s">
        <v>10</v>
      </c>
      <c r="C10" s="4">
        <v>146910.7683520024</v>
      </c>
      <c r="D10" s="4">
        <v>141708.48418248552</v>
      </c>
      <c r="F10" s="3" t="s">
        <v>21</v>
      </c>
      <c r="G10" s="4">
        <v>1914.2702624338608</v>
      </c>
      <c r="H10" s="4">
        <v>1143.6479546638343</v>
      </c>
      <c r="J10" s="3" t="s">
        <v>31</v>
      </c>
      <c r="K10" s="4">
        <v>160219.74507208756</v>
      </c>
      <c r="L10" s="4">
        <v>159084.72474284522</v>
      </c>
      <c r="N10" s="3" t="s">
        <v>41</v>
      </c>
      <c r="O10" s="4">
        <v>949.31567712661388</v>
      </c>
      <c r="P10" s="4">
        <v>447.2202555110772</v>
      </c>
      <c r="R10" s="3" t="s">
        <v>51</v>
      </c>
      <c r="S10" s="4">
        <v>176663.46656850184</v>
      </c>
      <c r="T10" s="4">
        <v>185101.43066076076</v>
      </c>
      <c r="W10" s="4">
        <v>12455.591317366199</v>
      </c>
      <c r="X10" s="5">
        <v>8.2304526748971198E-8</v>
      </c>
    </row>
    <row r="11" spans="1:24">
      <c r="B11" s="3" t="s">
        <v>11</v>
      </c>
      <c r="C11" s="4">
        <v>178601.04588639049</v>
      </c>
      <c r="D11" s="4">
        <v>177052.93291607162</v>
      </c>
      <c r="F11" s="3" t="s">
        <v>22</v>
      </c>
      <c r="G11" s="4">
        <v>164805.34439375764</v>
      </c>
      <c r="H11" s="4">
        <v>163041.39092492012</v>
      </c>
      <c r="J11" s="3" t="s">
        <v>32</v>
      </c>
      <c r="K11" s="4">
        <v>174704.68007303448</v>
      </c>
      <c r="L11" s="4">
        <v>177940.083696316</v>
      </c>
      <c r="N11" s="3" t="s">
        <v>42</v>
      </c>
      <c r="O11" s="4">
        <v>176773.38294804742</v>
      </c>
      <c r="P11" s="4">
        <v>175159.62239850758</v>
      </c>
      <c r="R11" s="3" t="s">
        <v>52</v>
      </c>
      <c r="S11" s="4">
        <v>168045.45939331426</v>
      </c>
      <c r="T11" s="4">
        <v>174949.27110948265</v>
      </c>
      <c r="W11" s="4">
        <v>20875.751492889663</v>
      </c>
      <c r="X11" s="5">
        <v>2.7434842249657065E-8</v>
      </c>
    </row>
    <row r="12" spans="1:24">
      <c r="B12" s="3" t="s">
        <v>12</v>
      </c>
      <c r="C12" s="4">
        <v>185820.58571360284</v>
      </c>
      <c r="D12" s="4">
        <v>180781.32783185225</v>
      </c>
      <c r="F12" s="3" t="s">
        <v>23</v>
      </c>
      <c r="G12" s="4">
        <v>125150.76647255501</v>
      </c>
      <c r="H12" s="4">
        <v>116928.19343745135</v>
      </c>
      <c r="J12" s="3" t="s">
        <v>33</v>
      </c>
      <c r="K12" s="4">
        <v>170179.0375677782</v>
      </c>
      <c r="L12" s="4">
        <v>180389.90402575705</v>
      </c>
      <c r="N12" s="3" t="s">
        <v>43</v>
      </c>
      <c r="O12" s="4">
        <v>171017.94992762315</v>
      </c>
      <c r="P12" s="4">
        <v>165215.14384011898</v>
      </c>
      <c r="R12" s="3" t="s">
        <v>53</v>
      </c>
      <c r="S12" s="4">
        <v>172901.5580164977</v>
      </c>
      <c r="T12" s="4">
        <v>177459.61625330607</v>
      </c>
      <c r="W12" s="4">
        <v>35999.228046203367</v>
      </c>
      <c r="X12" s="5">
        <v>9.1449474165523555E-9</v>
      </c>
    </row>
    <row r="13" spans="1:24">
      <c r="B13" s="3" t="s">
        <v>13</v>
      </c>
      <c r="C13" s="4">
        <v>147745.79734942061</v>
      </c>
      <c r="D13" s="4">
        <v>138637.34058709582</v>
      </c>
      <c r="F13" s="3" t="s">
        <v>24</v>
      </c>
      <c r="G13" s="4">
        <v>138818.71389842947</v>
      </c>
      <c r="H13" s="4">
        <v>131706.93611157246</v>
      </c>
      <c r="J13" s="3" t="s">
        <v>34</v>
      </c>
      <c r="K13" s="4">
        <v>173346.22290222996</v>
      </c>
      <c r="L13" s="4">
        <v>173633.16463100811</v>
      </c>
      <c r="N13" s="3" t="s">
        <v>44</v>
      </c>
      <c r="O13" s="4">
        <v>176520.93350428756</v>
      </c>
      <c r="P13" s="4">
        <v>184585.91840608799</v>
      </c>
      <c r="R13" s="3" t="s">
        <v>54</v>
      </c>
      <c r="S13" s="4">
        <v>165413.11043349165</v>
      </c>
      <c r="T13" s="4">
        <v>171812.0317232722</v>
      </c>
      <c r="W13" s="4">
        <v>79171.480646989658</v>
      </c>
      <c r="X13" s="5">
        <v>3.0483158055174514E-9</v>
      </c>
    </row>
    <row r="14" spans="1:24">
      <c r="B14" s="3" t="s">
        <v>14</v>
      </c>
      <c r="C14" s="4">
        <v>176457.95968596169</v>
      </c>
      <c r="D14" s="4">
        <v>169736.90721459454</v>
      </c>
      <c r="F14" s="3" t="s">
        <v>25</v>
      </c>
      <c r="G14" s="4">
        <v>82420.884788196738</v>
      </c>
      <c r="H14" s="4">
        <v>78240.545022128266</v>
      </c>
      <c r="J14" s="3" t="s">
        <v>35</v>
      </c>
      <c r="K14" s="4">
        <v>168801.60175271874</v>
      </c>
      <c r="L14" s="4">
        <v>171525.99857094081</v>
      </c>
      <c r="N14" s="3" t="s">
        <v>45</v>
      </c>
      <c r="O14" s="4">
        <v>176233.10038608042</v>
      </c>
      <c r="P14" s="4">
        <v>169887.8311697742</v>
      </c>
      <c r="R14" s="3" t="s">
        <v>55</v>
      </c>
      <c r="S14" s="4">
        <v>174627.59694937276</v>
      </c>
      <c r="T14" s="4">
        <v>168706.92166192122</v>
      </c>
      <c r="W14" s="4">
        <v>118076.80678999577</v>
      </c>
      <c r="X14" s="5">
        <v>1.0161052685058173E-9</v>
      </c>
    </row>
    <row r="15" spans="1:24">
      <c r="B15" s="3" t="s">
        <v>15</v>
      </c>
      <c r="C15" s="4">
        <v>189138.35998120593</v>
      </c>
      <c r="D15" s="4">
        <v>178704.65164814686</v>
      </c>
      <c r="F15" s="3" t="s">
        <v>15</v>
      </c>
      <c r="G15" s="4">
        <v>187344.99311321689</v>
      </c>
      <c r="H15" s="4">
        <v>175106.77609122737</v>
      </c>
      <c r="J15" s="3" t="s">
        <v>15</v>
      </c>
      <c r="K15" s="4">
        <v>169532.12717759164</v>
      </c>
      <c r="L15" s="4">
        <v>186840.62796557968</v>
      </c>
      <c r="N15" s="3" t="s">
        <v>15</v>
      </c>
      <c r="O15" s="4">
        <v>178826.0954232506</v>
      </c>
      <c r="P15" s="4">
        <v>180139.96906901078</v>
      </c>
      <c r="R15" s="3" t="s">
        <v>15</v>
      </c>
      <c r="S15" s="4">
        <v>177136.48649696255</v>
      </c>
      <c r="T15" s="4">
        <v>180676.60204144559</v>
      </c>
      <c r="W15" s="4">
        <v>174145.70700035547</v>
      </c>
      <c r="X15" s="3" t="s">
        <v>15</v>
      </c>
    </row>
    <row r="18" spans="1:24">
      <c r="A18" s="8" t="s">
        <v>58</v>
      </c>
    </row>
    <row r="19" spans="1:24">
      <c r="B19" s="3" t="s">
        <v>68</v>
      </c>
      <c r="C19" s="3" t="s">
        <v>3</v>
      </c>
      <c r="D19" s="3" t="s">
        <v>4</v>
      </c>
      <c r="F19" s="3" t="s">
        <v>68</v>
      </c>
      <c r="G19" s="3" t="s">
        <v>3</v>
      </c>
      <c r="H19" s="3" t="s">
        <v>4</v>
      </c>
      <c r="J19" s="3" t="s">
        <v>68</v>
      </c>
      <c r="K19" s="3" t="s">
        <v>3</v>
      </c>
      <c r="L19" s="3" t="s">
        <v>4</v>
      </c>
      <c r="N19" s="3" t="s">
        <v>68</v>
      </c>
      <c r="O19" s="3" t="s">
        <v>3</v>
      </c>
      <c r="P19" s="3" t="s">
        <v>4</v>
      </c>
      <c r="R19" s="3" t="s">
        <v>68</v>
      </c>
      <c r="S19" s="3" t="s">
        <v>3</v>
      </c>
      <c r="T19" s="3" t="s">
        <v>4</v>
      </c>
      <c r="W19" s="3" t="s">
        <v>70</v>
      </c>
      <c r="X19" s="3" t="s">
        <v>71</v>
      </c>
    </row>
    <row r="20" spans="1:24">
      <c r="B20" s="3" t="s">
        <v>5</v>
      </c>
      <c r="C20" s="6">
        <v>67.481439544231094</v>
      </c>
      <c r="D20" s="6">
        <v>62.15323772088729</v>
      </c>
      <c r="E20" s="20"/>
      <c r="F20" s="3" t="s">
        <v>16</v>
      </c>
      <c r="G20" s="6">
        <v>91.291343375867257</v>
      </c>
      <c r="H20" s="6">
        <v>91.79480938195664</v>
      </c>
      <c r="I20" s="20"/>
      <c r="J20" s="3" t="s">
        <v>26</v>
      </c>
      <c r="K20" s="6">
        <v>95.878889779965149</v>
      </c>
      <c r="L20" s="6">
        <v>94.981658584080066</v>
      </c>
      <c r="M20" s="20"/>
      <c r="N20" s="3" t="s">
        <v>36</v>
      </c>
      <c r="O20" s="6">
        <v>97.840949248003625</v>
      </c>
      <c r="P20" s="6">
        <v>93.861684189768155</v>
      </c>
      <c r="Q20" s="20"/>
      <c r="R20" s="3" t="s">
        <v>46</v>
      </c>
      <c r="S20" s="6">
        <v>95.798676521169142</v>
      </c>
      <c r="T20" s="6">
        <v>98.304959073319608</v>
      </c>
      <c r="U20" s="20"/>
      <c r="W20" s="6">
        <v>1.7019854527158682</v>
      </c>
      <c r="X20" s="5">
        <v>2.0000000000000002E-5</v>
      </c>
    </row>
    <row r="21" spans="1:24">
      <c r="B21" s="3" t="s">
        <v>6</v>
      </c>
      <c r="C21" s="6">
        <v>107.34552857439542</v>
      </c>
      <c r="D21" s="6">
        <v>97.714544622733513</v>
      </c>
      <c r="E21" s="20"/>
      <c r="F21" s="3" t="s">
        <v>17</v>
      </c>
      <c r="G21" s="6">
        <v>83.226369853515337</v>
      </c>
      <c r="H21" s="6">
        <v>80.981865109790576</v>
      </c>
      <c r="I21" s="20"/>
      <c r="J21" s="3" t="s">
        <v>27</v>
      </c>
      <c r="K21" s="6">
        <v>99.848891515443512</v>
      </c>
      <c r="L21" s="6">
        <v>101.65438844805732</v>
      </c>
      <c r="M21" s="20"/>
      <c r="N21" s="3" t="s">
        <v>37</v>
      </c>
      <c r="O21" s="6">
        <v>102.74380250018613</v>
      </c>
      <c r="P21" s="6">
        <v>96.670036820861696</v>
      </c>
      <c r="Q21" s="20"/>
      <c r="R21" s="3" t="s">
        <v>47</v>
      </c>
      <c r="S21" s="6">
        <v>100.42057610785284</v>
      </c>
      <c r="T21" s="6">
        <v>101.87658156822879</v>
      </c>
      <c r="U21" s="20"/>
      <c r="W21" s="6">
        <v>1.3578490942721824</v>
      </c>
      <c r="X21" s="5">
        <v>6.6666666666666666E-6</v>
      </c>
    </row>
    <row r="22" spans="1:24">
      <c r="B22" s="3" t="s">
        <v>7</v>
      </c>
      <c r="C22" s="6">
        <v>88.921897464934844</v>
      </c>
      <c r="D22" s="6">
        <v>78.639534697037917</v>
      </c>
      <c r="E22" s="20"/>
      <c r="F22" s="3" t="s">
        <v>18</v>
      </c>
      <c r="G22" s="6">
        <v>99.216166844628916</v>
      </c>
      <c r="H22" s="6">
        <v>97.10990132900767</v>
      </c>
      <c r="I22" s="20"/>
      <c r="J22" s="3" t="s">
        <v>28</v>
      </c>
      <c r="K22" s="6">
        <v>100.5590859885431</v>
      </c>
      <c r="L22" s="6">
        <v>96.429326197368027</v>
      </c>
      <c r="M22" s="20"/>
      <c r="N22" s="3" t="s">
        <v>38</v>
      </c>
      <c r="O22" s="6">
        <v>69.973078049957962</v>
      </c>
      <c r="P22" s="6">
        <v>68.821370579589583</v>
      </c>
      <c r="Q22" s="20"/>
      <c r="R22" s="3" t="s">
        <v>48</v>
      </c>
      <c r="S22" s="6">
        <v>97.630487996927386</v>
      </c>
      <c r="T22" s="6">
        <v>102.42714930176308</v>
      </c>
      <c r="U22" s="20"/>
      <c r="W22" s="6">
        <v>1.9095299264746672</v>
      </c>
      <c r="X22" s="5">
        <v>2.2222222222222221E-6</v>
      </c>
    </row>
    <row r="23" spans="1:24">
      <c r="B23" s="3" t="s">
        <v>8</v>
      </c>
      <c r="C23" s="6">
        <v>102.95364635178528</v>
      </c>
      <c r="D23" s="6">
        <v>102.49765355264584</v>
      </c>
      <c r="E23" s="20"/>
      <c r="F23" s="3" t="s">
        <v>19</v>
      </c>
      <c r="G23" s="6">
        <v>96.875124540122172</v>
      </c>
      <c r="H23" s="6">
        <v>93.656719325879635</v>
      </c>
      <c r="I23" s="20"/>
      <c r="J23" s="3" t="s">
        <v>29</v>
      </c>
      <c r="K23" s="6">
        <v>102.07253156089338</v>
      </c>
      <c r="L23" s="6">
        <v>103.67488036764443</v>
      </c>
      <c r="M23" s="20"/>
      <c r="N23" s="3" t="s">
        <v>39</v>
      </c>
      <c r="O23" s="6">
        <v>102.48838162163092</v>
      </c>
      <c r="P23" s="6">
        <v>100.80717498514309</v>
      </c>
      <c r="Q23" s="20"/>
      <c r="R23" s="3" t="s">
        <v>49</v>
      </c>
      <c r="S23" s="6">
        <v>90.611626103599434</v>
      </c>
      <c r="T23" s="6">
        <v>92.250127368383488</v>
      </c>
      <c r="U23" s="20"/>
      <c r="W23" s="6">
        <v>2.3181912324094731</v>
      </c>
      <c r="X23" s="5">
        <v>7.4074074074074073E-7</v>
      </c>
    </row>
    <row r="24" spans="1:24">
      <c r="B24" s="3" t="s">
        <v>9</v>
      </c>
      <c r="C24" s="6">
        <v>118.10469428125185</v>
      </c>
      <c r="D24" s="6">
        <v>108.02681139333849</v>
      </c>
      <c r="E24" s="20"/>
      <c r="F24" s="3" t="s">
        <v>20</v>
      </c>
      <c r="G24" s="6">
        <v>103.49346835930542</v>
      </c>
      <c r="H24" s="6">
        <v>99.820009174521687</v>
      </c>
      <c r="I24" s="20"/>
      <c r="J24" s="3" t="s">
        <v>30</v>
      </c>
      <c r="K24" s="6">
        <v>90.789304006125036</v>
      </c>
      <c r="L24" s="6">
        <v>88.264982313359553</v>
      </c>
      <c r="M24" s="20"/>
      <c r="N24" s="3" t="s">
        <v>40</v>
      </c>
      <c r="O24" s="6">
        <v>102.54688530830418</v>
      </c>
      <c r="P24" s="6">
        <v>99.960479620783843</v>
      </c>
      <c r="Q24" s="20"/>
      <c r="R24" s="3" t="s">
        <v>50</v>
      </c>
      <c r="S24" s="6">
        <v>96.913764484831205</v>
      </c>
      <c r="T24" s="6">
        <v>88.597023801313696</v>
      </c>
      <c r="U24" s="20"/>
      <c r="W24" s="6">
        <v>4.170111257969805</v>
      </c>
      <c r="X24" s="5">
        <v>2.4691358024691359E-7</v>
      </c>
    </row>
    <row r="25" spans="1:24">
      <c r="B25" s="3" t="s">
        <v>10</v>
      </c>
      <c r="C25" s="6">
        <v>82.191883326932114</v>
      </c>
      <c r="D25" s="6">
        <v>79.281371467992201</v>
      </c>
      <c r="E25" s="20"/>
      <c r="F25" s="3" t="s">
        <v>21</v>
      </c>
      <c r="G25" s="6">
        <v>1.0709730799936634</v>
      </c>
      <c r="H25" s="6">
        <v>0.63983450846564993</v>
      </c>
      <c r="I25" s="20"/>
      <c r="J25" s="3" t="s">
        <v>31</v>
      </c>
      <c r="K25" s="6">
        <v>89.637830782309265</v>
      </c>
      <c r="L25" s="6">
        <v>89.002823154745457</v>
      </c>
      <c r="M25" s="20"/>
      <c r="N25" s="3" t="s">
        <v>41</v>
      </c>
      <c r="O25" s="6">
        <v>0.53111180514600242</v>
      </c>
      <c r="P25" s="6">
        <v>0.25020545106900743</v>
      </c>
      <c r="Q25" s="20"/>
      <c r="R25" s="3" t="s">
        <v>51</v>
      </c>
      <c r="S25" s="6">
        <v>98.837567832594914</v>
      </c>
      <c r="T25" s="6">
        <v>103.55833927751763</v>
      </c>
      <c r="U25" s="20"/>
      <c r="W25" s="6">
        <v>6.9685055752481029</v>
      </c>
      <c r="X25" s="5">
        <v>8.2304526748971198E-8</v>
      </c>
    </row>
    <row r="26" spans="1:24">
      <c r="B26" s="3" t="s">
        <v>11</v>
      </c>
      <c r="C26" s="6">
        <v>99.92158158474551</v>
      </c>
      <c r="D26" s="6">
        <v>99.055461816530268</v>
      </c>
      <c r="E26" s="20"/>
      <c r="F26" s="3" t="s">
        <v>22</v>
      </c>
      <c r="G26" s="6">
        <v>92.20332716258622</v>
      </c>
      <c r="H26" s="6">
        <v>91.216451528272955</v>
      </c>
      <c r="I26" s="20"/>
      <c r="J26" s="3" t="s">
        <v>32</v>
      </c>
      <c r="K26" s="6">
        <v>97.741689341836008</v>
      </c>
      <c r="L26" s="6">
        <v>99.551794347094216</v>
      </c>
      <c r="M26" s="20"/>
      <c r="N26" s="3" t="s">
        <v>42</v>
      </c>
      <c r="O26" s="6">
        <v>98.899062536793068</v>
      </c>
      <c r="P26" s="6">
        <v>97.996215044446018</v>
      </c>
      <c r="Q26" s="20"/>
      <c r="R26" s="3" t="s">
        <v>52</v>
      </c>
      <c r="S26" s="6">
        <v>94.016068032413472</v>
      </c>
      <c r="T26" s="6">
        <v>97.878530215762922</v>
      </c>
      <c r="U26" s="20"/>
      <c r="W26" s="6">
        <v>11.679316297321845</v>
      </c>
      <c r="X26" s="5">
        <v>2.7434842249657065E-8</v>
      </c>
    </row>
    <row r="27" spans="1:24">
      <c r="B27" s="3" t="s">
        <v>12</v>
      </c>
      <c r="C27" s="6">
        <v>103.96068356350993</v>
      </c>
      <c r="D27" s="6">
        <v>101.14137970636337</v>
      </c>
      <c r="E27" s="20"/>
      <c r="F27" s="3" t="s">
        <v>23</v>
      </c>
      <c r="G27" s="6">
        <v>70.017857176690512</v>
      </c>
      <c r="H27" s="6">
        <v>65.417590149775833</v>
      </c>
      <c r="I27" s="20"/>
      <c r="J27" s="3" t="s">
        <v>33</v>
      </c>
      <c r="K27" s="6">
        <v>95.209736885633646</v>
      </c>
      <c r="L27" s="6">
        <v>100.9223905868941</v>
      </c>
      <c r="M27" s="20"/>
      <c r="N27" s="3" t="s">
        <v>43</v>
      </c>
      <c r="O27" s="6">
        <v>95.679081560468418</v>
      </c>
      <c r="P27" s="6">
        <v>92.432596865961997</v>
      </c>
      <c r="Q27" s="20"/>
      <c r="R27" s="3" t="s">
        <v>53</v>
      </c>
      <c r="S27" s="6">
        <v>96.732900133546025</v>
      </c>
      <c r="T27" s="6">
        <v>99.282988156361881</v>
      </c>
      <c r="U27" s="20"/>
      <c r="W27" s="6">
        <v>20.140418463701</v>
      </c>
      <c r="X27" s="5">
        <v>9.1449474165523555E-9</v>
      </c>
    </row>
    <row r="28" spans="1:24">
      <c r="B28" s="3" t="s">
        <v>13</v>
      </c>
      <c r="C28" s="6">
        <v>82.659055384503532</v>
      </c>
      <c r="D28" s="6">
        <v>77.563164702728329</v>
      </c>
      <c r="E28" s="20"/>
      <c r="F28" s="3" t="s">
        <v>24</v>
      </c>
      <c r="G28" s="6">
        <v>77.664637278299068</v>
      </c>
      <c r="H28" s="6">
        <v>73.685824719754237</v>
      </c>
      <c r="I28" s="20"/>
      <c r="J28" s="3" t="s">
        <v>34</v>
      </c>
      <c r="K28" s="6">
        <v>96.981675936829021</v>
      </c>
      <c r="L28" s="6">
        <v>97.142210670653654</v>
      </c>
      <c r="M28" s="20"/>
      <c r="N28" s="3" t="s">
        <v>44</v>
      </c>
      <c r="O28" s="6">
        <v>98.757825134931934</v>
      </c>
      <c r="P28" s="6">
        <v>103.26992663380898</v>
      </c>
      <c r="Q28" s="20"/>
      <c r="R28" s="3" t="s">
        <v>54</v>
      </c>
      <c r="S28" s="6">
        <v>92.543352852930425</v>
      </c>
      <c r="T28" s="6">
        <v>96.123344966290688</v>
      </c>
      <c r="U28" s="20"/>
      <c r="W28" s="6">
        <v>44.293915096586204</v>
      </c>
      <c r="X28" s="5">
        <v>3.0483158055174514E-9</v>
      </c>
    </row>
    <row r="29" spans="1:24">
      <c r="B29" s="3" t="s">
        <v>14</v>
      </c>
      <c r="C29" s="6">
        <v>98.722593294634891</v>
      </c>
      <c r="D29" s="6">
        <v>94.962379072371817</v>
      </c>
      <c r="E29" s="20"/>
      <c r="F29" s="3" t="s">
        <v>25</v>
      </c>
      <c r="G29" s="6">
        <v>46.111852944520024</v>
      </c>
      <c r="H29" s="6">
        <v>43.773086343719299</v>
      </c>
      <c r="I29" s="20"/>
      <c r="J29" s="3" t="s">
        <v>35</v>
      </c>
      <c r="K29" s="6">
        <v>94.439105535245218</v>
      </c>
      <c r="L29" s="6">
        <v>95.963318551972804</v>
      </c>
      <c r="M29" s="20"/>
      <c r="N29" s="3" t="s">
        <v>45</v>
      </c>
      <c r="O29" s="6">
        <v>98.59679169718811</v>
      </c>
      <c r="P29" s="6">
        <v>95.046816205568504</v>
      </c>
      <c r="Q29" s="20"/>
      <c r="R29" s="3" t="s">
        <v>55</v>
      </c>
      <c r="S29" s="6">
        <v>97.698563795781425</v>
      </c>
      <c r="T29" s="6">
        <v>94.386135048033779</v>
      </c>
      <c r="U29" s="20"/>
      <c r="W29" s="6">
        <v>66.060202639786681</v>
      </c>
      <c r="X29" s="5">
        <v>1.0161052685058173E-9</v>
      </c>
    </row>
    <row r="30" spans="1:24">
      <c r="B30" s="3" t="s">
        <v>15</v>
      </c>
      <c r="C30" s="6">
        <v>105.81687231377602</v>
      </c>
      <c r="D30" s="6">
        <v>99.9795456998189</v>
      </c>
      <c r="E30" s="20"/>
      <c r="F30" s="3" t="s">
        <v>15</v>
      </c>
      <c r="G30" s="6">
        <v>104.81354082194849</v>
      </c>
      <c r="H30" s="6">
        <v>97.966649223158981</v>
      </c>
      <c r="I30" s="20"/>
      <c r="J30" s="3" t="s">
        <v>15</v>
      </c>
      <c r="K30" s="6">
        <v>94.847811181278232</v>
      </c>
      <c r="L30" s="6">
        <v>104.53136462864563</v>
      </c>
      <c r="M30" s="20"/>
      <c r="N30" s="3" t="s">
        <v>15</v>
      </c>
      <c r="O30" s="6">
        <v>100.04748961370677</v>
      </c>
      <c r="P30" s="6">
        <v>100.78255996021743</v>
      </c>
      <c r="Q30" s="20"/>
      <c r="R30" s="3" t="s">
        <v>15</v>
      </c>
      <c r="S30" s="6">
        <v>99.102207376771844</v>
      </c>
      <c r="T30" s="6">
        <v>101.08278897102802</v>
      </c>
      <c r="U30" s="20"/>
      <c r="W30" s="6">
        <v>97.428961758365418</v>
      </c>
      <c r="X30" s="3" t="s">
        <v>15</v>
      </c>
    </row>
    <row r="32" spans="1:24" s="6" customFormat="1">
      <c r="A32" s="10"/>
      <c r="E32" s="20"/>
      <c r="I32" s="20"/>
      <c r="M32" s="20"/>
      <c r="Q32" s="20"/>
      <c r="U32" s="20"/>
      <c r="V32" s="7" t="s">
        <v>59</v>
      </c>
      <c r="W32" s="7">
        <v>-0.84330000000000005</v>
      </c>
    </row>
    <row r="33" spans="22:23">
      <c r="V33" s="3" t="s">
        <v>60</v>
      </c>
      <c r="W33" s="5">
        <v>2.3309999999999999E-9</v>
      </c>
    </row>
    <row r="65" spans="1:21">
      <c r="A65" s="2"/>
      <c r="C65" s="19"/>
      <c r="E65" s="2"/>
      <c r="G65" s="19"/>
      <c r="I65" s="2"/>
      <c r="K65" s="19"/>
      <c r="M65" s="2"/>
      <c r="O65" s="19"/>
      <c r="Q65" s="2"/>
      <c r="S65" s="19"/>
      <c r="U65" s="2"/>
    </row>
    <row r="66" spans="1:21">
      <c r="A66" s="2"/>
      <c r="C66" s="19"/>
      <c r="E66" s="2"/>
      <c r="G66" s="19"/>
      <c r="I66" s="2"/>
      <c r="K66" s="19"/>
      <c r="M66" s="2"/>
      <c r="O66" s="19"/>
      <c r="Q66" s="2"/>
      <c r="S66" s="19"/>
      <c r="U66" s="2"/>
    </row>
    <row r="67" spans="1:21">
      <c r="A67" s="2"/>
      <c r="C67" s="19"/>
      <c r="E67" s="2"/>
      <c r="G67" s="19"/>
      <c r="I67" s="2"/>
      <c r="K67" s="19"/>
      <c r="M67" s="2"/>
      <c r="O67" s="19"/>
      <c r="Q67" s="2"/>
      <c r="S67" s="19"/>
      <c r="U67" s="2"/>
    </row>
    <row r="68" spans="1:21">
      <c r="A68" s="2"/>
      <c r="C68" s="19"/>
      <c r="E68" s="2"/>
      <c r="G68" s="19"/>
      <c r="I68" s="2"/>
      <c r="K68" s="19"/>
      <c r="M68" s="2"/>
      <c r="O68" s="19"/>
      <c r="Q68" s="2"/>
      <c r="S68" s="19"/>
      <c r="U68" s="2"/>
    </row>
    <row r="69" spans="1:21">
      <c r="A69" s="2"/>
      <c r="C69" s="19"/>
      <c r="E69" s="2"/>
      <c r="G69" s="19"/>
      <c r="I69" s="2"/>
      <c r="K69" s="19"/>
      <c r="M69" s="2"/>
      <c r="O69" s="19"/>
      <c r="Q69" s="2"/>
      <c r="S69" s="19"/>
      <c r="U69" s="2"/>
    </row>
    <row r="70" spans="1:21">
      <c r="A70" s="2"/>
      <c r="C70" s="19"/>
      <c r="E70" s="2"/>
      <c r="G70" s="19"/>
      <c r="I70" s="2"/>
      <c r="K70" s="19"/>
      <c r="M70" s="2"/>
      <c r="O70" s="19"/>
      <c r="Q70" s="2"/>
      <c r="S70" s="19"/>
      <c r="U70" s="2"/>
    </row>
    <row r="71" spans="1:21">
      <c r="A71" s="2"/>
      <c r="C71" s="19"/>
      <c r="E71" s="2"/>
      <c r="G71" s="19"/>
      <c r="I71" s="2"/>
      <c r="K71" s="19"/>
      <c r="M71" s="2"/>
      <c r="O71" s="19"/>
      <c r="Q71" s="2"/>
      <c r="S71" s="19"/>
      <c r="U71" s="2"/>
    </row>
    <row r="72" spans="1:21">
      <c r="A72" s="2"/>
      <c r="C72" s="19"/>
      <c r="E72" s="2"/>
      <c r="G72" s="19"/>
      <c r="I72" s="2"/>
      <c r="K72" s="19"/>
      <c r="M72" s="2"/>
      <c r="O72" s="19"/>
      <c r="Q72" s="2"/>
      <c r="S72" s="19"/>
      <c r="U72" s="2"/>
    </row>
    <row r="73" spans="1:21">
      <c r="A73" s="2"/>
      <c r="C73" s="19"/>
      <c r="E73" s="2"/>
      <c r="G73" s="19"/>
      <c r="I73" s="2"/>
      <c r="K73" s="19"/>
      <c r="M73" s="2"/>
      <c r="O73" s="19"/>
      <c r="Q73" s="2"/>
      <c r="S73" s="19"/>
      <c r="U73" s="2"/>
    </row>
    <row r="74" spans="1:21">
      <c r="A74" s="2"/>
      <c r="C74" s="19"/>
      <c r="E74" s="2"/>
      <c r="G74" s="19"/>
      <c r="I74" s="2"/>
      <c r="K74" s="19"/>
      <c r="M74" s="2"/>
      <c r="O74" s="19"/>
      <c r="Q74" s="2"/>
      <c r="S74" s="19"/>
      <c r="U74" s="2"/>
    </row>
    <row r="75" spans="1:21">
      <c r="A75" s="2"/>
      <c r="C75" s="19"/>
      <c r="E75" s="2"/>
      <c r="G75" s="19"/>
      <c r="I75" s="2"/>
      <c r="K75" s="19"/>
      <c r="M75" s="2"/>
      <c r="O75" s="19"/>
      <c r="Q75" s="2"/>
      <c r="S75" s="19"/>
      <c r="U75" s="2"/>
    </row>
    <row r="76" spans="1:21">
      <c r="A76" s="2"/>
      <c r="C76" s="19"/>
      <c r="E76" s="2"/>
      <c r="G76" s="19"/>
      <c r="I76" s="2"/>
      <c r="K76" s="19"/>
      <c r="M76" s="2"/>
      <c r="O76" s="19"/>
      <c r="Q76" s="2"/>
      <c r="S76" s="19"/>
      <c r="U76" s="2"/>
    </row>
    <row r="77" spans="1:21">
      <c r="A77" s="2"/>
      <c r="C77" s="19"/>
      <c r="E77" s="2"/>
      <c r="G77" s="19"/>
      <c r="I77" s="2"/>
      <c r="K77" s="19"/>
      <c r="M77" s="2"/>
      <c r="O77" s="19"/>
      <c r="Q77" s="2"/>
      <c r="S77" s="19"/>
      <c r="U77" s="2"/>
    </row>
    <row r="78" spans="1:21">
      <c r="A78" s="2"/>
      <c r="C78" s="19"/>
      <c r="E78" s="2"/>
      <c r="G78" s="19"/>
      <c r="I78" s="2"/>
      <c r="K78" s="19"/>
      <c r="M78" s="2"/>
      <c r="O78" s="19"/>
      <c r="Q78" s="2"/>
      <c r="S78" s="19"/>
      <c r="U78" s="2"/>
    </row>
    <row r="79" spans="1:21">
      <c r="A79" s="2"/>
      <c r="C79" s="19"/>
      <c r="E79" s="2"/>
      <c r="G79" s="19"/>
      <c r="I79" s="2"/>
      <c r="K79" s="19"/>
      <c r="M79" s="2"/>
      <c r="O79" s="19"/>
      <c r="Q79" s="2"/>
      <c r="S79" s="19"/>
      <c r="U79" s="2"/>
    </row>
    <row r="80" spans="1:21">
      <c r="A80" s="2"/>
      <c r="C80" s="19"/>
      <c r="E80" s="2"/>
      <c r="G80" s="19"/>
      <c r="I80" s="2"/>
      <c r="K80" s="19"/>
      <c r="M80" s="2"/>
      <c r="O80" s="19"/>
      <c r="Q80" s="2"/>
      <c r="S80" s="19"/>
      <c r="U80" s="2"/>
    </row>
    <row r="81" spans="1:21">
      <c r="A81" s="2"/>
      <c r="C81" s="19"/>
      <c r="E81" s="2"/>
      <c r="G81" s="19"/>
      <c r="I81" s="2"/>
      <c r="K81" s="19"/>
      <c r="M81" s="2"/>
      <c r="O81" s="19"/>
      <c r="Q81" s="2"/>
      <c r="S81" s="19"/>
      <c r="U81" s="2"/>
    </row>
    <row r="82" spans="1:21">
      <c r="A82" s="2"/>
      <c r="C82" s="19"/>
      <c r="E82" s="2"/>
      <c r="G82" s="19"/>
      <c r="I82" s="2"/>
      <c r="K82" s="19"/>
      <c r="M82" s="2"/>
      <c r="O82" s="19"/>
      <c r="Q82" s="2"/>
      <c r="S82" s="19"/>
      <c r="U82" s="2"/>
    </row>
    <row r="83" spans="1:21">
      <c r="A83" s="2"/>
      <c r="C83" s="19"/>
      <c r="E83" s="2"/>
      <c r="G83" s="19"/>
      <c r="I83" s="2"/>
      <c r="K83" s="19"/>
      <c r="M83" s="2"/>
      <c r="O83" s="19"/>
      <c r="Q83" s="2"/>
      <c r="S83" s="19"/>
      <c r="U83" s="2"/>
    </row>
    <row r="84" spans="1:21">
      <c r="A84" s="2"/>
      <c r="C84" s="19"/>
      <c r="E84" s="2"/>
      <c r="G84" s="19"/>
      <c r="I84" s="2"/>
      <c r="K84" s="19"/>
      <c r="M84" s="2"/>
      <c r="O84" s="19"/>
      <c r="Q84" s="2"/>
      <c r="S84" s="19"/>
      <c r="U84" s="2"/>
    </row>
    <row r="85" spans="1:21">
      <c r="A85" s="2"/>
      <c r="C85" s="19"/>
      <c r="E85" s="2"/>
      <c r="G85" s="19"/>
      <c r="I85" s="2"/>
      <c r="K85" s="19"/>
      <c r="M85" s="2"/>
      <c r="O85" s="19"/>
      <c r="Q85" s="2"/>
      <c r="S85" s="19"/>
      <c r="U85" s="2"/>
    </row>
    <row r="86" spans="1:21">
      <c r="A86" s="2"/>
      <c r="C86" s="19"/>
      <c r="E86" s="2"/>
      <c r="G86" s="19"/>
      <c r="I86" s="2"/>
      <c r="K86" s="19"/>
      <c r="M86" s="2"/>
      <c r="O86" s="19"/>
      <c r="Q86" s="2"/>
      <c r="S86" s="19"/>
      <c r="U86" s="2"/>
    </row>
    <row r="87" spans="1:21">
      <c r="A87" s="2"/>
      <c r="C87" s="19"/>
      <c r="E87" s="2"/>
      <c r="G87" s="19"/>
      <c r="I87" s="2"/>
      <c r="K87" s="19"/>
      <c r="M87" s="2"/>
      <c r="O87" s="19"/>
      <c r="Q87" s="2"/>
      <c r="S87" s="19"/>
      <c r="U87" s="2"/>
    </row>
    <row r="88" spans="1:21">
      <c r="A88" s="2"/>
      <c r="C88" s="19"/>
      <c r="E88" s="2"/>
      <c r="G88" s="19"/>
      <c r="I88" s="2"/>
      <c r="K88" s="19"/>
      <c r="M88" s="2"/>
      <c r="O88" s="19"/>
      <c r="Q88" s="2"/>
      <c r="S88" s="19"/>
      <c r="U88" s="2"/>
    </row>
    <row r="89" spans="1:21">
      <c r="A89" s="2"/>
      <c r="C89" s="19"/>
      <c r="E89" s="2"/>
      <c r="G89" s="19"/>
      <c r="I89" s="2"/>
      <c r="K89" s="19"/>
      <c r="M89" s="2"/>
      <c r="O89" s="19"/>
      <c r="Q89" s="2"/>
      <c r="S89" s="19"/>
      <c r="U89" s="2"/>
    </row>
    <row r="90" spans="1:21">
      <c r="A90" s="2"/>
      <c r="C90" s="19"/>
      <c r="E90" s="2"/>
      <c r="G90" s="19"/>
      <c r="I90" s="2"/>
      <c r="K90" s="19"/>
      <c r="M90" s="2"/>
      <c r="O90" s="19"/>
      <c r="Q90" s="2"/>
      <c r="S90" s="19"/>
      <c r="U90" s="2"/>
    </row>
    <row r="91" spans="1:21">
      <c r="A91" s="2"/>
      <c r="C91" s="19"/>
      <c r="E91" s="2"/>
      <c r="G91" s="19"/>
      <c r="I91" s="2"/>
      <c r="K91" s="19"/>
      <c r="M91" s="2"/>
      <c r="O91" s="19"/>
      <c r="Q91" s="2"/>
      <c r="S91" s="19"/>
      <c r="U91" s="2"/>
    </row>
    <row r="92" spans="1:21">
      <c r="A92" s="2"/>
      <c r="C92" s="19"/>
      <c r="E92" s="2"/>
      <c r="G92" s="19"/>
      <c r="I92" s="2"/>
      <c r="K92" s="19"/>
      <c r="M92" s="2"/>
      <c r="O92" s="19"/>
      <c r="Q92" s="2"/>
      <c r="S92" s="19"/>
      <c r="U92" s="2"/>
    </row>
    <row r="93" spans="1:21">
      <c r="A93" s="2"/>
      <c r="C93" s="19"/>
      <c r="E93" s="2"/>
      <c r="G93" s="19"/>
      <c r="I93" s="2"/>
      <c r="K93" s="19"/>
      <c r="M93" s="2"/>
      <c r="O93" s="19"/>
      <c r="Q93" s="2"/>
      <c r="S93" s="19"/>
      <c r="U93" s="2"/>
    </row>
    <row r="94" spans="1:21">
      <c r="A94" s="2"/>
      <c r="C94" s="19"/>
      <c r="E94" s="2"/>
      <c r="G94" s="19"/>
      <c r="I94" s="2"/>
      <c r="K94" s="19"/>
      <c r="M94" s="2"/>
      <c r="O94" s="19"/>
      <c r="Q94" s="2"/>
      <c r="S94" s="19"/>
      <c r="U94" s="2"/>
    </row>
    <row r="95" spans="1:21">
      <c r="A95" s="2"/>
      <c r="C95" s="19"/>
      <c r="E95" s="2"/>
      <c r="G95" s="19"/>
      <c r="I95" s="2"/>
      <c r="K95" s="19"/>
      <c r="M95" s="2"/>
      <c r="O95" s="19"/>
      <c r="Q95" s="2"/>
      <c r="S95" s="19"/>
      <c r="U95" s="2"/>
    </row>
    <row r="96" spans="1:21">
      <c r="A96" s="2"/>
      <c r="C96" s="19"/>
      <c r="E96" s="2"/>
      <c r="G96" s="19"/>
      <c r="I96" s="2"/>
      <c r="K96" s="19"/>
      <c r="M96" s="2"/>
      <c r="O96" s="19"/>
      <c r="Q96" s="2"/>
      <c r="S96" s="19"/>
      <c r="U96" s="2"/>
    </row>
    <row r="97" spans="1:21">
      <c r="A97" s="2"/>
      <c r="C97" s="19"/>
      <c r="E97" s="2"/>
      <c r="G97" s="19"/>
      <c r="I97" s="2"/>
      <c r="K97" s="19"/>
      <c r="M97" s="2"/>
      <c r="O97" s="19"/>
      <c r="Q97" s="2"/>
      <c r="S97" s="19"/>
      <c r="U97" s="2"/>
    </row>
    <row r="98" spans="1:21">
      <c r="A98" s="2"/>
      <c r="C98" s="19"/>
      <c r="E98" s="2"/>
      <c r="G98" s="19"/>
      <c r="I98" s="2"/>
      <c r="K98" s="19"/>
      <c r="M98" s="2"/>
      <c r="O98" s="19"/>
      <c r="Q98" s="2"/>
      <c r="S98" s="19"/>
      <c r="U98" s="2"/>
    </row>
    <row r="99" spans="1:21">
      <c r="A99" s="2"/>
      <c r="C99" s="19"/>
      <c r="E99" s="2"/>
      <c r="G99" s="19"/>
      <c r="I99" s="2"/>
      <c r="K99" s="19"/>
      <c r="M99" s="2"/>
      <c r="O99" s="19"/>
      <c r="Q99" s="2"/>
      <c r="S99" s="19"/>
      <c r="U99" s="2"/>
    </row>
    <row r="100" spans="1:21">
      <c r="A100" s="2"/>
      <c r="C100" s="19"/>
      <c r="E100" s="2"/>
      <c r="G100" s="19"/>
      <c r="I100" s="2"/>
      <c r="K100" s="19"/>
      <c r="M100" s="2"/>
      <c r="O100" s="19"/>
      <c r="Q100" s="2"/>
      <c r="S100" s="19"/>
      <c r="U100" s="2"/>
    </row>
    <row r="101" spans="1:21">
      <c r="A101" s="2"/>
      <c r="C101" s="19"/>
      <c r="E101" s="2"/>
      <c r="G101" s="19"/>
      <c r="I101" s="2"/>
      <c r="K101" s="19"/>
      <c r="M101" s="2"/>
      <c r="O101" s="19"/>
      <c r="Q101" s="2"/>
      <c r="S101" s="19"/>
      <c r="U101" s="2"/>
    </row>
    <row r="102" spans="1:21">
      <c r="A102" s="2"/>
      <c r="C102" s="19"/>
      <c r="E102" s="2"/>
      <c r="G102" s="19"/>
      <c r="I102" s="2"/>
      <c r="K102" s="19"/>
      <c r="M102" s="2"/>
      <c r="O102" s="19"/>
      <c r="Q102" s="2"/>
      <c r="S102" s="19"/>
      <c r="U102" s="2"/>
    </row>
    <row r="103" spans="1:21">
      <c r="A103" s="2"/>
      <c r="C103" s="19"/>
      <c r="E103" s="2"/>
      <c r="G103" s="19"/>
      <c r="I103" s="2"/>
      <c r="K103" s="19"/>
      <c r="M103" s="2"/>
      <c r="O103" s="19"/>
      <c r="Q103" s="2"/>
      <c r="S103" s="19"/>
      <c r="U103" s="2"/>
    </row>
    <row r="104" spans="1:21">
      <c r="A104" s="2"/>
      <c r="C104" s="19"/>
      <c r="E104" s="2"/>
      <c r="G104" s="19"/>
      <c r="I104" s="2"/>
      <c r="K104" s="19"/>
      <c r="M104" s="2"/>
      <c r="O104" s="19"/>
      <c r="Q104" s="2"/>
      <c r="S104" s="19"/>
      <c r="U104" s="2"/>
    </row>
    <row r="105" spans="1:21">
      <c r="A105" s="2"/>
      <c r="C105" s="19"/>
      <c r="E105" s="2"/>
      <c r="G105" s="19"/>
      <c r="I105" s="2"/>
      <c r="K105" s="19"/>
      <c r="M105" s="2"/>
      <c r="O105" s="19"/>
      <c r="Q105" s="2"/>
      <c r="S105" s="19"/>
      <c r="U105" s="2"/>
    </row>
    <row r="106" spans="1:21">
      <c r="A106" s="2"/>
      <c r="C106" s="19"/>
      <c r="E106" s="2"/>
      <c r="G106" s="19"/>
      <c r="I106" s="2"/>
      <c r="K106" s="19"/>
      <c r="M106" s="2"/>
      <c r="O106" s="19"/>
      <c r="Q106" s="2"/>
      <c r="S106" s="19"/>
      <c r="U106" s="2"/>
    </row>
    <row r="107" spans="1:21">
      <c r="A107" s="2"/>
      <c r="C107" s="19"/>
      <c r="E107" s="2"/>
      <c r="G107" s="19"/>
      <c r="I107" s="2"/>
      <c r="K107" s="19"/>
      <c r="M107" s="2"/>
      <c r="O107" s="19"/>
      <c r="Q107" s="2"/>
      <c r="S107" s="19"/>
      <c r="U107" s="2"/>
    </row>
    <row r="108" spans="1:21">
      <c r="A108" s="2"/>
      <c r="C108" s="19"/>
      <c r="E108" s="2"/>
      <c r="G108" s="19"/>
      <c r="I108" s="2"/>
      <c r="K108" s="19"/>
      <c r="M108" s="2"/>
      <c r="O108" s="19"/>
      <c r="Q108" s="2"/>
      <c r="S108" s="19"/>
      <c r="U108" s="2"/>
    </row>
    <row r="109" spans="1:21">
      <c r="A109" s="2"/>
      <c r="C109" s="19"/>
      <c r="E109" s="2"/>
      <c r="G109" s="19"/>
      <c r="I109" s="2"/>
      <c r="K109" s="19"/>
      <c r="M109" s="2"/>
      <c r="O109" s="19"/>
      <c r="Q109" s="2"/>
      <c r="S109" s="19"/>
      <c r="U109" s="2"/>
    </row>
    <row r="110" spans="1:21">
      <c r="A110" s="2"/>
      <c r="C110" s="19"/>
      <c r="E110" s="2"/>
      <c r="G110" s="19"/>
      <c r="I110" s="2"/>
      <c r="K110" s="19"/>
      <c r="M110" s="2"/>
      <c r="O110" s="19"/>
      <c r="Q110" s="2"/>
      <c r="S110" s="19"/>
      <c r="U110" s="2"/>
    </row>
    <row r="111" spans="1:21">
      <c r="A111" s="2"/>
      <c r="C111" s="19"/>
      <c r="E111" s="2"/>
      <c r="G111" s="19"/>
      <c r="I111" s="2"/>
      <c r="K111" s="19"/>
      <c r="M111" s="2"/>
      <c r="O111" s="19"/>
      <c r="Q111" s="2"/>
      <c r="S111" s="19"/>
      <c r="U111" s="2"/>
    </row>
    <row r="112" spans="1:21">
      <c r="A112" s="2"/>
      <c r="C112" s="19"/>
      <c r="E112" s="2"/>
      <c r="G112" s="19"/>
      <c r="I112" s="2"/>
      <c r="K112" s="19"/>
      <c r="M112" s="2"/>
      <c r="O112" s="19"/>
      <c r="Q112" s="2"/>
      <c r="S112" s="19"/>
      <c r="U112" s="2"/>
    </row>
    <row r="113" spans="1:21">
      <c r="A113" s="2"/>
      <c r="C113" s="19"/>
      <c r="E113" s="2"/>
      <c r="G113" s="19"/>
      <c r="I113" s="2"/>
      <c r="K113" s="19"/>
      <c r="M113" s="2"/>
      <c r="O113" s="19"/>
      <c r="Q113" s="2"/>
      <c r="S113" s="19"/>
      <c r="U113" s="2"/>
    </row>
    <row r="114" spans="1:21">
      <c r="A114" s="2"/>
      <c r="C114" s="19"/>
      <c r="E114" s="2"/>
      <c r="G114" s="19"/>
      <c r="I114" s="2"/>
      <c r="K114" s="19"/>
      <c r="M114" s="2"/>
      <c r="O114" s="19"/>
      <c r="Q114" s="2"/>
      <c r="S114" s="19"/>
      <c r="U114" s="2"/>
    </row>
    <row r="115" spans="1:21">
      <c r="A115" s="2"/>
      <c r="C115" s="19"/>
      <c r="E115" s="2"/>
      <c r="G115" s="19"/>
      <c r="I115" s="2"/>
      <c r="K115" s="19"/>
      <c r="M115" s="2"/>
      <c r="O115" s="19"/>
      <c r="Q115" s="2"/>
      <c r="S115" s="19"/>
      <c r="U115" s="2"/>
    </row>
    <row r="116" spans="1:21">
      <c r="A116" s="2"/>
      <c r="C116" s="19"/>
      <c r="E116" s="2"/>
      <c r="G116" s="19"/>
      <c r="I116" s="2"/>
      <c r="K116" s="19"/>
      <c r="M116" s="2"/>
      <c r="O116" s="19"/>
      <c r="Q116" s="2"/>
      <c r="S116" s="19"/>
      <c r="U116" s="2"/>
    </row>
    <row r="117" spans="1:21">
      <c r="A117" s="2"/>
      <c r="C117" s="19"/>
      <c r="E117" s="2"/>
      <c r="G117" s="19"/>
      <c r="I117" s="2"/>
      <c r="K117" s="19"/>
      <c r="M117" s="2"/>
      <c r="O117" s="19"/>
      <c r="Q117" s="2"/>
      <c r="S117" s="19"/>
      <c r="U117" s="2"/>
    </row>
    <row r="118" spans="1:21">
      <c r="A118" s="2"/>
      <c r="C118" s="19"/>
      <c r="E118" s="2"/>
      <c r="G118" s="19"/>
      <c r="I118" s="2"/>
      <c r="K118" s="19"/>
      <c r="M118" s="2"/>
      <c r="O118" s="19"/>
      <c r="Q118" s="2"/>
      <c r="S118" s="19"/>
      <c r="U118" s="2"/>
    </row>
  </sheetData>
  <phoneticPr fontId="0" type="noConversion"/>
  <pageMargins left="0.75" right="0.75" top="1" bottom="1" header="0.5" footer="0.5"/>
  <headerFooter alignWithMargins="0"/>
  <drawing r:id="rId1"/>
  <legacyDrawing r:id="rId2"/>
  <oleObjects>
    <mc:AlternateContent xmlns:mc="http://schemas.openxmlformats.org/markup-compatibility/2006">
      <mc:Choice Requires="x14">
        <oleObject progId="Prism Project" shapeId="19457" r:id="rId3">
          <objectPr defaultSize="0" autoPict="0" r:id="rId4">
            <anchor moveWithCells="1">
              <from>
                <xdr:col>16</xdr:col>
                <xdr:colOff>438150</xdr:colOff>
                <xdr:row>35</xdr:row>
                <xdr:rowOff>9525</xdr:rowOff>
              </from>
              <to>
                <xdr:col>24</xdr:col>
                <xdr:colOff>0</xdr:colOff>
                <xdr:row>57</xdr:row>
                <xdr:rowOff>9525</xdr:rowOff>
              </to>
            </anchor>
          </objectPr>
        </oleObject>
      </mc:Choice>
      <mc:Fallback>
        <oleObject progId="Prism Project" shapeId="19457" r:id="rId3"/>
      </mc:Fallback>
    </mc:AlternateContent>
  </oleObjects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118"/>
  <sheetViews>
    <sheetView zoomScale="85" workbookViewId="0"/>
  </sheetViews>
  <sheetFormatPr defaultRowHeight="12.75"/>
  <cols>
    <col min="2" max="2" width="13.7109375" customWidth="1"/>
    <col min="3" max="4" width="11.42578125" customWidth="1"/>
    <col min="5" max="5" width="9.140625" style="18"/>
    <col min="6" max="6" width="13.7109375" customWidth="1"/>
    <col min="7" max="8" width="11.42578125" customWidth="1"/>
    <col min="9" max="9" width="9.140625" style="18"/>
    <col min="10" max="10" width="13.7109375" customWidth="1"/>
    <col min="11" max="12" width="11.42578125" customWidth="1"/>
    <col min="13" max="13" width="9.140625" style="18"/>
    <col min="14" max="14" width="13.7109375" customWidth="1"/>
    <col min="15" max="16" width="11.42578125" customWidth="1"/>
    <col min="17" max="17" width="9.140625" style="18"/>
    <col min="18" max="18" width="13.7109375" customWidth="1"/>
    <col min="19" max="20" width="11.42578125" customWidth="1"/>
    <col min="21" max="21" width="9.140625" style="18"/>
    <col min="22" max="22" width="11.42578125" customWidth="1"/>
    <col min="23" max="23" width="14.5703125" customWidth="1"/>
    <col min="24" max="24" width="16.140625" bestFit="1" customWidth="1"/>
  </cols>
  <sheetData>
    <row r="1" spans="1:24">
      <c r="A1" s="1" t="s">
        <v>0</v>
      </c>
      <c r="D1" s="3" t="s">
        <v>65</v>
      </c>
    </row>
    <row r="3" spans="1:24">
      <c r="A3" s="1" t="s">
        <v>2</v>
      </c>
    </row>
    <row r="4" spans="1:24">
      <c r="B4" s="3" t="s">
        <v>68</v>
      </c>
      <c r="C4" s="3" t="s">
        <v>3</v>
      </c>
      <c r="D4" s="3" t="s">
        <v>4</v>
      </c>
      <c r="E4" s="19"/>
      <c r="F4" s="3" t="s">
        <v>68</v>
      </c>
      <c r="G4" s="3" t="s">
        <v>3</v>
      </c>
      <c r="H4" s="3" t="s">
        <v>4</v>
      </c>
      <c r="I4" s="19"/>
      <c r="J4" s="3" t="s">
        <v>68</v>
      </c>
      <c r="K4" s="3" t="s">
        <v>3</v>
      </c>
      <c r="L4" s="3" t="s">
        <v>4</v>
      </c>
      <c r="M4" s="19"/>
      <c r="N4" s="3" t="s">
        <v>68</v>
      </c>
      <c r="O4" s="3" t="s">
        <v>3</v>
      </c>
      <c r="P4" s="3" t="s">
        <v>4</v>
      </c>
      <c r="Q4" s="19"/>
      <c r="R4" s="3" t="s">
        <v>68</v>
      </c>
      <c r="S4" s="3" t="s">
        <v>3</v>
      </c>
      <c r="T4" s="3" t="s">
        <v>4</v>
      </c>
      <c r="U4" s="19"/>
      <c r="V4" s="2"/>
      <c r="W4" s="3" t="s">
        <v>56</v>
      </c>
      <c r="X4" s="3" t="s">
        <v>57</v>
      </c>
    </row>
    <row r="5" spans="1:24">
      <c r="B5" s="3" t="s">
        <v>5</v>
      </c>
      <c r="C5" s="4">
        <v>66108.666666666657</v>
      </c>
      <c r="D5" s="4">
        <v>58676.893353682557</v>
      </c>
      <c r="E5" s="19"/>
      <c r="F5" s="3" t="s">
        <v>16</v>
      </c>
      <c r="G5" s="4">
        <v>521458.8569471098</v>
      </c>
      <c r="H5" s="4">
        <v>526543.3079279376</v>
      </c>
      <c r="I5" s="19"/>
      <c r="J5" s="3" t="s">
        <v>26</v>
      </c>
      <c r="K5" s="4">
        <v>488285.66100424121</v>
      </c>
      <c r="L5" s="4">
        <v>492220.35878817149</v>
      </c>
      <c r="M5" s="19"/>
      <c r="N5" s="3" t="s">
        <v>36</v>
      </c>
      <c r="O5" s="4">
        <v>438207.43482674815</v>
      </c>
      <c r="P5" s="4">
        <v>338600.1353852938</v>
      </c>
      <c r="Q5" s="19"/>
      <c r="R5" s="3" t="s">
        <v>46</v>
      </c>
      <c r="S5" s="4">
        <v>395543.4618230451</v>
      </c>
      <c r="T5" s="4">
        <v>370788.4266446656</v>
      </c>
      <c r="U5" s="19"/>
      <c r="V5" s="2"/>
      <c r="W5" s="4">
        <v>5270.3864641705732</v>
      </c>
      <c r="X5" s="5">
        <v>2.0000000000000002E-5</v>
      </c>
    </row>
    <row r="6" spans="1:24">
      <c r="B6" s="3" t="s">
        <v>6</v>
      </c>
      <c r="C6" s="4">
        <v>490221.06056617928</v>
      </c>
      <c r="D6" s="4">
        <v>509999.35287463572</v>
      </c>
      <c r="E6" s="19"/>
      <c r="F6" s="3" t="s">
        <v>17</v>
      </c>
      <c r="G6" s="4">
        <v>485900.83224752743</v>
      </c>
      <c r="H6" s="4">
        <v>485314.06115992926</v>
      </c>
      <c r="I6" s="19"/>
      <c r="J6" s="3" t="s">
        <v>27</v>
      </c>
      <c r="K6" s="4">
        <v>356058.72020526108</v>
      </c>
      <c r="L6" s="4">
        <v>353839.08937243064</v>
      </c>
      <c r="M6" s="19"/>
      <c r="N6" s="3" t="s">
        <v>37</v>
      </c>
      <c r="O6" s="4">
        <v>412176.92076299631</v>
      </c>
      <c r="P6" s="4">
        <v>314890.72791300842</v>
      </c>
      <c r="Q6" s="19"/>
      <c r="R6" s="3" t="s">
        <v>47</v>
      </c>
      <c r="S6" s="4">
        <v>279054.66666666669</v>
      </c>
      <c r="T6" s="4">
        <v>246310.66666666666</v>
      </c>
      <c r="U6" s="19"/>
      <c r="V6" s="2"/>
      <c r="W6" s="4">
        <v>4544.7645271854681</v>
      </c>
      <c r="X6" s="5">
        <v>6.6666666666666666E-6</v>
      </c>
    </row>
    <row r="7" spans="1:24">
      <c r="B7" s="3" t="s">
        <v>7</v>
      </c>
      <c r="C7" s="4">
        <v>59120.888353988637</v>
      </c>
      <c r="D7" s="4">
        <v>54179.778665566664</v>
      </c>
      <c r="E7" s="19"/>
      <c r="F7" s="3" t="s">
        <v>18</v>
      </c>
      <c r="G7" s="4">
        <v>523387.03666437668</v>
      </c>
      <c r="H7" s="4">
        <v>494633.68786084175</v>
      </c>
      <c r="I7" s="19"/>
      <c r="J7" s="3" t="s">
        <v>28</v>
      </c>
      <c r="K7" s="4">
        <v>330822.51398430642</v>
      </c>
      <c r="L7" s="4">
        <v>329670.30391343095</v>
      </c>
      <c r="M7" s="19"/>
      <c r="N7" s="3" t="s">
        <v>38</v>
      </c>
      <c r="O7" s="4">
        <v>497283.3522803915</v>
      </c>
      <c r="P7" s="4">
        <v>371515.50092376751</v>
      </c>
      <c r="Q7" s="19"/>
      <c r="R7" s="3" t="s">
        <v>48</v>
      </c>
      <c r="S7" s="4">
        <v>379241.75983361964</v>
      </c>
      <c r="T7" s="4">
        <v>381680.77108992107</v>
      </c>
      <c r="U7" s="19"/>
      <c r="V7" s="2"/>
      <c r="W7" s="4">
        <v>2683.9062510389122</v>
      </c>
      <c r="X7" s="5">
        <v>2.2222222222222221E-6</v>
      </c>
    </row>
    <row r="8" spans="1:24">
      <c r="B8" s="3" t="s">
        <v>8</v>
      </c>
      <c r="C8" s="4">
        <v>350039.36031364813</v>
      </c>
      <c r="D8" s="4">
        <v>320107.27782083733</v>
      </c>
      <c r="E8" s="19"/>
      <c r="F8" s="3" t="s">
        <v>19</v>
      </c>
      <c r="G8" s="4">
        <v>530250.4737413734</v>
      </c>
      <c r="H8" s="4">
        <v>482592.18357970542</v>
      </c>
      <c r="I8" s="19"/>
      <c r="J8" s="3" t="s">
        <v>29</v>
      </c>
      <c r="K8" s="4">
        <v>493881.90140051371</v>
      </c>
      <c r="L8" s="4">
        <v>514229.98647762439</v>
      </c>
      <c r="M8" s="19"/>
      <c r="N8" s="3" t="s">
        <v>39</v>
      </c>
      <c r="O8" s="4">
        <v>488777.18576613115</v>
      </c>
      <c r="P8" s="4">
        <v>380596.08932692901</v>
      </c>
      <c r="Q8" s="19"/>
      <c r="R8" s="3" t="s">
        <v>49</v>
      </c>
      <c r="S8" s="4">
        <v>276155.78298396798</v>
      </c>
      <c r="T8" s="4">
        <v>262643.34298674134</v>
      </c>
      <c r="U8" s="19"/>
      <c r="V8" s="2"/>
      <c r="W8" s="4">
        <v>4244.8335139783094</v>
      </c>
      <c r="X8" s="5">
        <v>7.4074074074074073E-7</v>
      </c>
    </row>
    <row r="9" spans="1:24">
      <c r="B9" s="3" t="s">
        <v>9</v>
      </c>
      <c r="C9" s="4">
        <v>189420.63964059635</v>
      </c>
      <c r="D9" s="4">
        <v>158550.84439331846</v>
      </c>
      <c r="E9" s="19"/>
      <c r="F9" s="3" t="s">
        <v>20</v>
      </c>
      <c r="G9" s="4">
        <v>537495.22001656378</v>
      </c>
      <c r="H9" s="4">
        <v>495989.48987911019</v>
      </c>
      <c r="I9" s="19"/>
      <c r="J9" s="3" t="s">
        <v>30</v>
      </c>
      <c r="K9" s="4">
        <v>400486.12703160616</v>
      </c>
      <c r="L9" s="4">
        <v>384142.59020021028</v>
      </c>
      <c r="M9" s="19"/>
      <c r="N9" s="3" t="s">
        <v>40</v>
      </c>
      <c r="O9" s="4">
        <v>295036.39948374493</v>
      </c>
      <c r="P9" s="4">
        <v>216243.80472188562</v>
      </c>
      <c r="Q9" s="19"/>
      <c r="R9" s="3" t="s">
        <v>50</v>
      </c>
      <c r="S9" s="4">
        <v>199858.51684565991</v>
      </c>
      <c r="T9" s="4">
        <v>182647.52181963547</v>
      </c>
      <c r="U9" s="19"/>
      <c r="V9" s="2"/>
      <c r="W9" s="4">
        <v>1791.0812906452234</v>
      </c>
      <c r="X9" s="5">
        <v>2.4691358024691359E-7</v>
      </c>
    </row>
    <row r="10" spans="1:24">
      <c r="B10" s="3" t="s">
        <v>10</v>
      </c>
      <c r="C10" s="4">
        <v>498683.33108622982</v>
      </c>
      <c r="D10" s="4">
        <v>489259.17523343326</v>
      </c>
      <c r="E10" s="19"/>
      <c r="F10" s="3" t="s">
        <v>21</v>
      </c>
      <c r="G10" s="4">
        <v>231140.45757866238</v>
      </c>
      <c r="H10" s="4">
        <v>216243.65575613113</v>
      </c>
      <c r="I10" s="19"/>
      <c r="J10" s="3" t="s">
        <v>31</v>
      </c>
      <c r="K10" s="4">
        <v>466991.13823973312</v>
      </c>
      <c r="L10" s="4">
        <v>445135.36014634685</v>
      </c>
      <c r="M10" s="19"/>
      <c r="N10" s="3" t="s">
        <v>41</v>
      </c>
      <c r="O10" s="4">
        <v>69984.510435073345</v>
      </c>
      <c r="P10" s="4">
        <v>58184.968774171226</v>
      </c>
      <c r="Q10" s="19"/>
      <c r="R10" s="3" t="s">
        <v>51</v>
      </c>
      <c r="S10" s="4">
        <v>156598.02858191764</v>
      </c>
      <c r="T10" s="4">
        <v>146600.2642307975</v>
      </c>
      <c r="U10" s="19"/>
      <c r="V10" s="2"/>
      <c r="W10" s="4">
        <v>-1766.2269026378272</v>
      </c>
      <c r="X10" s="5">
        <v>8.2304526748971198E-8</v>
      </c>
    </row>
    <row r="11" spans="1:24">
      <c r="B11" s="3" t="s">
        <v>11</v>
      </c>
      <c r="C11" s="4">
        <v>478426.32424299372</v>
      </c>
      <c r="D11" s="4">
        <v>531890.15307852544</v>
      </c>
      <c r="E11" s="19"/>
      <c r="F11" s="3" t="s">
        <v>22</v>
      </c>
      <c r="G11" s="4">
        <v>479539.49530465202</v>
      </c>
      <c r="H11" s="4">
        <v>453225.01563392812</v>
      </c>
      <c r="I11" s="19"/>
      <c r="J11" s="3" t="s">
        <v>32</v>
      </c>
      <c r="K11" s="4">
        <v>282095.23256333108</v>
      </c>
      <c r="L11" s="4">
        <v>277000.38016694237</v>
      </c>
      <c r="M11" s="19"/>
      <c r="N11" s="3" t="s">
        <v>42</v>
      </c>
      <c r="O11" s="4">
        <v>491847.04446020734</v>
      </c>
      <c r="P11" s="4">
        <v>404209.34505552409</v>
      </c>
      <c r="Q11" s="19"/>
      <c r="R11" s="3" t="s">
        <v>52</v>
      </c>
      <c r="S11" s="4">
        <v>380592.2102539133</v>
      </c>
      <c r="T11" s="4">
        <v>384065.12342177419</v>
      </c>
      <c r="U11" s="19"/>
      <c r="V11" s="2"/>
      <c r="W11" s="4">
        <v>881.20989611902382</v>
      </c>
      <c r="X11" s="5">
        <v>2.7434842249657065E-8</v>
      </c>
    </row>
    <row r="12" spans="1:24">
      <c r="B12" s="3" t="s">
        <v>12</v>
      </c>
      <c r="C12" s="4">
        <v>512962.25567573711</v>
      </c>
      <c r="D12" s="4">
        <v>525488.41377138288</v>
      </c>
      <c r="E12" s="19"/>
      <c r="F12" s="3" t="s">
        <v>23</v>
      </c>
      <c r="G12" s="4">
        <v>279870.02113790141</v>
      </c>
      <c r="H12" s="4">
        <v>269685.92645048682</v>
      </c>
      <c r="I12" s="19"/>
      <c r="J12" s="3" t="s">
        <v>33</v>
      </c>
      <c r="K12" s="4">
        <v>180492.2783093685</v>
      </c>
      <c r="L12" s="4">
        <v>164157.86807572047</v>
      </c>
      <c r="M12" s="19"/>
      <c r="N12" s="3" t="s">
        <v>43</v>
      </c>
      <c r="O12" s="4">
        <v>421595.30671532603</v>
      </c>
      <c r="P12" s="4">
        <v>305469.90901916142</v>
      </c>
      <c r="Q12" s="19"/>
      <c r="R12" s="3" t="s">
        <v>53</v>
      </c>
      <c r="S12" s="4">
        <v>263866.05622269033</v>
      </c>
      <c r="T12" s="4">
        <v>286697.13510728383</v>
      </c>
      <c r="U12" s="19"/>
      <c r="V12" s="2"/>
      <c r="W12" s="4">
        <v>-1185.1522636038987</v>
      </c>
      <c r="X12" s="5">
        <v>9.1449474165523555E-9</v>
      </c>
    </row>
    <row r="13" spans="1:24">
      <c r="B13" s="3" t="s">
        <v>13</v>
      </c>
      <c r="C13" s="4">
        <v>492986.66666666669</v>
      </c>
      <c r="D13" s="4">
        <v>497682.90380719211</v>
      </c>
      <c r="E13" s="19"/>
      <c r="F13" s="3" t="s">
        <v>24</v>
      </c>
      <c r="G13" s="4">
        <v>6028.5359031154085</v>
      </c>
      <c r="H13" s="4">
        <v>8422.9461498432083</v>
      </c>
      <c r="I13" s="19"/>
      <c r="J13" s="3" t="s">
        <v>34</v>
      </c>
      <c r="K13" s="4">
        <v>444509.88725674036</v>
      </c>
      <c r="L13" s="4">
        <v>435893.09688953252</v>
      </c>
      <c r="M13" s="19"/>
      <c r="N13" s="3" t="s">
        <v>44</v>
      </c>
      <c r="O13" s="4">
        <v>505323.90545831679</v>
      </c>
      <c r="P13" s="4">
        <v>391886.92946990149</v>
      </c>
      <c r="Q13" s="19"/>
      <c r="R13" s="3" t="s">
        <v>54</v>
      </c>
      <c r="S13" s="4">
        <v>331153.21083056059</v>
      </c>
      <c r="T13" s="4">
        <v>322782.8474914534</v>
      </c>
      <c r="U13" s="19"/>
      <c r="V13" s="2"/>
      <c r="W13" s="4">
        <v>7544.8341505315448</v>
      </c>
      <c r="X13" s="5">
        <v>3.0483158055174514E-9</v>
      </c>
    </row>
    <row r="14" spans="1:24">
      <c r="B14" s="3" t="s">
        <v>14</v>
      </c>
      <c r="C14" s="4">
        <v>456982.66666666669</v>
      </c>
      <c r="D14" s="4">
        <v>448804.07709338242</v>
      </c>
      <c r="E14" s="19"/>
      <c r="F14" s="3" t="s">
        <v>25</v>
      </c>
      <c r="G14" s="4">
        <v>455333.86605367396</v>
      </c>
      <c r="H14" s="4">
        <v>426291.63339669403</v>
      </c>
      <c r="I14" s="19"/>
      <c r="J14" s="3" t="s">
        <v>35</v>
      </c>
      <c r="K14" s="4">
        <v>527299.62994171493</v>
      </c>
      <c r="L14" s="4">
        <v>502639.98045287206</v>
      </c>
      <c r="M14" s="19"/>
      <c r="N14" s="3" t="s">
        <v>45</v>
      </c>
      <c r="O14" s="4">
        <v>435409.2357068925</v>
      </c>
      <c r="P14" s="4">
        <v>341065.5008390111</v>
      </c>
      <c r="Q14" s="19"/>
      <c r="R14" s="3" t="s">
        <v>55</v>
      </c>
      <c r="S14" s="4">
        <v>394442.30915970396</v>
      </c>
      <c r="T14" s="4">
        <v>411017.248032476</v>
      </c>
      <c r="U14" s="19"/>
      <c r="V14" s="2"/>
      <c r="W14" s="4">
        <v>13736.317095558441</v>
      </c>
      <c r="X14" s="5">
        <v>1.0161052685058173E-9</v>
      </c>
    </row>
    <row r="15" spans="1:24">
      <c r="B15" s="3" t="s">
        <v>15</v>
      </c>
      <c r="C15" s="4">
        <v>523294.17303149117</v>
      </c>
      <c r="D15" s="4">
        <v>498688.19692792406</v>
      </c>
      <c r="E15" s="19"/>
      <c r="F15" s="3" t="s">
        <v>15</v>
      </c>
      <c r="G15" s="4">
        <v>556168.97374442511</v>
      </c>
      <c r="H15" s="4">
        <v>520148.66666666669</v>
      </c>
      <c r="I15" s="19"/>
      <c r="J15" s="3" t="s">
        <v>15</v>
      </c>
      <c r="K15" s="4">
        <v>506650.02033015032</v>
      </c>
      <c r="L15" s="4">
        <v>519646.70735567267</v>
      </c>
      <c r="M15" s="19"/>
      <c r="N15" s="3" t="s">
        <v>15</v>
      </c>
      <c r="O15" s="4">
        <v>558149.66666666663</v>
      </c>
      <c r="P15" s="4">
        <v>364430.28737018502</v>
      </c>
      <c r="Q15" s="19"/>
      <c r="R15" s="3" t="s">
        <v>15</v>
      </c>
      <c r="S15" s="4">
        <v>374198.46311618667</v>
      </c>
      <c r="T15" s="4">
        <v>365941.2733819292</v>
      </c>
      <c r="U15" s="19"/>
      <c r="V15" s="2"/>
      <c r="W15" s="4">
        <v>341063.98036671564</v>
      </c>
      <c r="X15" s="3" t="s">
        <v>15</v>
      </c>
    </row>
    <row r="16" spans="1:24">
      <c r="B16" s="2"/>
      <c r="C16" s="2"/>
      <c r="D16" s="2"/>
      <c r="E16" s="19"/>
      <c r="F16" s="2"/>
      <c r="G16" s="2"/>
      <c r="H16" s="2"/>
      <c r="I16" s="19"/>
      <c r="J16" s="2"/>
      <c r="K16" s="2"/>
      <c r="L16" s="2"/>
      <c r="M16" s="19"/>
      <c r="N16" s="2"/>
      <c r="O16" s="2"/>
      <c r="P16" s="2"/>
      <c r="Q16" s="19"/>
      <c r="R16" s="2"/>
      <c r="S16" s="2"/>
      <c r="T16" s="2"/>
      <c r="U16" s="19"/>
      <c r="V16" s="2"/>
      <c r="W16" s="2"/>
      <c r="X16" s="2"/>
    </row>
    <row r="17" spans="1:24">
      <c r="B17" s="2"/>
      <c r="C17" s="2"/>
      <c r="D17" s="2"/>
      <c r="E17" s="19"/>
      <c r="F17" s="2"/>
      <c r="G17" s="2"/>
      <c r="H17" s="2"/>
      <c r="I17" s="19"/>
      <c r="J17" s="2"/>
      <c r="K17" s="2"/>
      <c r="L17" s="2"/>
      <c r="M17" s="19"/>
      <c r="N17" s="2"/>
      <c r="O17" s="2"/>
      <c r="P17" s="2"/>
      <c r="Q17" s="19"/>
      <c r="R17" s="2"/>
      <c r="S17" s="2"/>
      <c r="T17" s="2"/>
      <c r="U17" s="19"/>
      <c r="V17" s="2"/>
      <c r="W17" s="2"/>
      <c r="X17" s="2"/>
    </row>
    <row r="18" spans="1:24">
      <c r="A18" s="1" t="s">
        <v>58</v>
      </c>
      <c r="B18" s="2"/>
      <c r="C18" s="2"/>
      <c r="D18" s="2"/>
      <c r="E18" s="19"/>
      <c r="F18" s="2"/>
      <c r="G18" s="2"/>
      <c r="H18" s="2"/>
      <c r="I18" s="19"/>
      <c r="J18" s="2"/>
      <c r="K18" s="2"/>
      <c r="L18" s="2"/>
      <c r="M18" s="19"/>
      <c r="N18" s="2"/>
      <c r="O18" s="2"/>
      <c r="P18" s="2"/>
      <c r="Q18" s="19"/>
      <c r="R18" s="2"/>
      <c r="S18" s="2"/>
      <c r="T18" s="2"/>
      <c r="U18" s="19"/>
      <c r="V18" s="2"/>
      <c r="W18" s="2"/>
      <c r="X18" s="2"/>
    </row>
    <row r="19" spans="1:24">
      <c r="B19" s="3" t="s">
        <v>68</v>
      </c>
      <c r="C19" s="3" t="s">
        <v>3</v>
      </c>
      <c r="D19" s="3" t="s">
        <v>4</v>
      </c>
      <c r="E19" s="19"/>
      <c r="F19" s="3" t="s">
        <v>68</v>
      </c>
      <c r="G19" s="3" t="s">
        <v>3</v>
      </c>
      <c r="H19" s="3" t="s">
        <v>4</v>
      </c>
      <c r="I19" s="19"/>
      <c r="J19" s="3" t="s">
        <v>68</v>
      </c>
      <c r="K19" s="3" t="s">
        <v>3</v>
      </c>
      <c r="L19" s="3" t="s">
        <v>4</v>
      </c>
      <c r="M19" s="19"/>
      <c r="N19" s="3" t="s">
        <v>68</v>
      </c>
      <c r="O19" s="3" t="s">
        <v>3</v>
      </c>
      <c r="P19" s="3" t="s">
        <v>4</v>
      </c>
      <c r="Q19" s="19"/>
      <c r="R19" s="3" t="s">
        <v>68</v>
      </c>
      <c r="S19" s="3" t="s">
        <v>3</v>
      </c>
      <c r="T19" s="3" t="s">
        <v>4</v>
      </c>
      <c r="U19" s="19"/>
      <c r="V19" s="2"/>
      <c r="W19" s="3" t="s">
        <v>56</v>
      </c>
      <c r="X19" s="3" t="s">
        <v>57</v>
      </c>
    </row>
    <row r="20" spans="1:24">
      <c r="B20" s="3" t="s">
        <v>5</v>
      </c>
      <c r="C20" s="6">
        <v>12.56564030782005</v>
      </c>
      <c r="D20" s="6">
        <v>11.15304200552664</v>
      </c>
      <c r="E20" s="20"/>
      <c r="F20" s="3" t="s">
        <v>16</v>
      </c>
      <c r="G20" s="6">
        <v>99.116572185054522</v>
      </c>
      <c r="H20" s="6">
        <v>100.08300193487791</v>
      </c>
      <c r="I20" s="20"/>
      <c r="J20" s="3" t="s">
        <v>26</v>
      </c>
      <c r="K20" s="6">
        <v>92.811159156824402</v>
      </c>
      <c r="L20" s="6">
        <v>93.559048950490038</v>
      </c>
      <c r="M20" s="20"/>
      <c r="N20" s="3" t="s">
        <v>36</v>
      </c>
      <c r="O20" s="6">
        <v>83.292513431099536</v>
      </c>
      <c r="P20" s="6">
        <v>91.963423251199544</v>
      </c>
      <c r="Q20" s="20"/>
      <c r="R20" s="3" t="s">
        <v>46</v>
      </c>
      <c r="S20" s="6">
        <v>107.42916789588872</v>
      </c>
      <c r="T20" s="6">
        <v>100.70572764942472</v>
      </c>
      <c r="U20" s="20"/>
      <c r="V20" s="2"/>
      <c r="W20" s="6">
        <v>1.5452779441862483</v>
      </c>
      <c r="X20" s="5">
        <v>2.0000000000000002E-5</v>
      </c>
    </row>
    <row r="21" spans="1:24">
      <c r="B21" s="3" t="s">
        <v>6</v>
      </c>
      <c r="C21" s="6">
        <v>93.179031267599981</v>
      </c>
      <c r="D21" s="6">
        <v>96.938400796320181</v>
      </c>
      <c r="E21" s="20"/>
      <c r="F21" s="3" t="s">
        <v>17</v>
      </c>
      <c r="G21" s="6">
        <v>92.357861550570888</v>
      </c>
      <c r="H21" s="6">
        <v>92.246330721081264</v>
      </c>
      <c r="I21" s="20"/>
      <c r="J21" s="3" t="s">
        <v>27</v>
      </c>
      <c r="K21" s="6">
        <v>67.678052396993607</v>
      </c>
      <c r="L21" s="6">
        <v>67.25615487481052</v>
      </c>
      <c r="M21" s="20"/>
      <c r="N21" s="3" t="s">
        <v>37</v>
      </c>
      <c r="O21" s="6">
        <v>78.344749495668623</v>
      </c>
      <c r="P21" s="6">
        <v>85.523974336249012</v>
      </c>
      <c r="Q21" s="20"/>
      <c r="R21" s="3" t="s">
        <v>47</v>
      </c>
      <c r="S21" s="6">
        <v>75.790939633521674</v>
      </c>
      <c r="T21" s="6">
        <v>66.897705354359999</v>
      </c>
      <c r="U21" s="20"/>
      <c r="V21" s="2"/>
      <c r="W21" s="6">
        <v>1.3325255051263076</v>
      </c>
      <c r="X21" s="5">
        <v>6.6666666666666666E-6</v>
      </c>
    </row>
    <row r="22" spans="1:24">
      <c r="B22" s="3" t="s">
        <v>7</v>
      </c>
      <c r="C22" s="6">
        <v>11.23743459357334</v>
      </c>
      <c r="D22" s="6">
        <v>10.298250516858305</v>
      </c>
      <c r="E22" s="20"/>
      <c r="F22" s="3" t="s">
        <v>18</v>
      </c>
      <c r="G22" s="6">
        <v>99.483071979978163</v>
      </c>
      <c r="H22" s="6">
        <v>94.017763769599682</v>
      </c>
      <c r="I22" s="20"/>
      <c r="J22" s="3" t="s">
        <v>28</v>
      </c>
      <c r="K22" s="6">
        <v>62.881266951215132</v>
      </c>
      <c r="L22" s="6">
        <v>62.662260003417025</v>
      </c>
      <c r="M22" s="20"/>
      <c r="N22" s="3" t="s">
        <v>38</v>
      </c>
      <c r="O22" s="6">
        <v>94.521400156646635</v>
      </c>
      <c r="P22" s="6">
        <v>100.90320022157246</v>
      </c>
      <c r="Q22" s="20"/>
      <c r="R22" s="3" t="s">
        <v>48</v>
      </c>
      <c r="S22" s="6">
        <v>103.0016436184322</v>
      </c>
      <c r="T22" s="6">
        <v>103.66407638510094</v>
      </c>
      <c r="U22" s="20"/>
      <c r="V22" s="2"/>
      <c r="W22" s="6">
        <v>0.78692163510000313</v>
      </c>
      <c r="X22" s="5">
        <v>2.2222222222222221E-6</v>
      </c>
    </row>
    <row r="23" spans="1:24">
      <c r="B23" s="3" t="s">
        <v>8</v>
      </c>
      <c r="C23" s="6">
        <v>66.533919334036753</v>
      </c>
      <c r="D23" s="6">
        <v>60.844562684853209</v>
      </c>
      <c r="E23" s="20"/>
      <c r="F23" s="3" t="s">
        <v>19</v>
      </c>
      <c r="G23" s="6">
        <v>100.78764346709883</v>
      </c>
      <c r="H23" s="6">
        <v>91.728968378750764</v>
      </c>
      <c r="I23" s="20"/>
      <c r="J23" s="3" t="s">
        <v>29</v>
      </c>
      <c r="K23" s="6">
        <v>93.874867554548132</v>
      </c>
      <c r="L23" s="6">
        <v>97.742540749669701</v>
      </c>
      <c r="M23" s="20"/>
      <c r="N23" s="3" t="s">
        <v>39</v>
      </c>
      <c r="O23" s="6">
        <v>92.904585989821015</v>
      </c>
      <c r="P23" s="6">
        <v>103.36947801481561</v>
      </c>
      <c r="Q23" s="20"/>
      <c r="R23" s="3" t="s">
        <v>49</v>
      </c>
      <c r="S23" s="6">
        <v>75.003606023141813</v>
      </c>
      <c r="T23" s="6">
        <v>71.333642225852188</v>
      </c>
      <c r="U23" s="20"/>
      <c r="V23" s="2"/>
      <c r="W23" s="6">
        <v>1.2445856960369193</v>
      </c>
      <c r="X23" s="5">
        <v>7.4074074074074073E-7</v>
      </c>
    </row>
    <row r="24" spans="1:24">
      <c r="B24" s="3" t="s">
        <v>9</v>
      </c>
      <c r="C24" s="6">
        <v>36.004229772207388</v>
      </c>
      <c r="D24" s="6">
        <v>30.136636867797279</v>
      </c>
      <c r="E24" s="20"/>
      <c r="F24" s="3" t="s">
        <v>20</v>
      </c>
      <c r="G24" s="6">
        <v>102.16469250477611</v>
      </c>
      <c r="H24" s="6">
        <v>94.27546856609905</v>
      </c>
      <c r="I24" s="20"/>
      <c r="J24" s="3" t="s">
        <v>30</v>
      </c>
      <c r="K24" s="6">
        <v>76.122615600845464</v>
      </c>
      <c r="L24" s="6">
        <v>73.016109063413211</v>
      </c>
      <c r="M24" s="20"/>
      <c r="N24" s="3" t="s">
        <v>40</v>
      </c>
      <c r="O24" s="6">
        <v>56.079202025357922</v>
      </c>
      <c r="P24" s="6">
        <v>58.731578817768614</v>
      </c>
      <c r="Q24" s="20"/>
      <c r="R24" s="3" t="s">
        <v>50</v>
      </c>
      <c r="S24" s="6">
        <v>54.28135270566311</v>
      </c>
      <c r="T24" s="6">
        <v>49.606865442533334</v>
      </c>
      <c r="U24" s="20"/>
      <c r="V24" s="2"/>
      <c r="W24" s="6">
        <v>0.5251452494981832</v>
      </c>
      <c r="X24" s="5">
        <v>2.4691358024691359E-7</v>
      </c>
    </row>
    <row r="25" spans="1:24">
      <c r="B25" s="3" t="s">
        <v>10</v>
      </c>
      <c r="C25" s="6">
        <v>94.787501879760129</v>
      </c>
      <c r="D25" s="6">
        <v>92.996200396579738</v>
      </c>
      <c r="E25" s="20"/>
      <c r="F25" s="3" t="s">
        <v>21</v>
      </c>
      <c r="G25" s="6">
        <v>43.934146564521207</v>
      </c>
      <c r="H25" s="6">
        <v>41.102628960594252</v>
      </c>
      <c r="I25" s="20"/>
      <c r="J25" s="3" t="s">
        <v>31</v>
      </c>
      <c r="K25" s="6">
        <v>88.763591310165452</v>
      </c>
      <c r="L25" s="6">
        <v>84.609342555553965</v>
      </c>
      <c r="M25" s="20"/>
      <c r="N25" s="3" t="s">
        <v>41</v>
      </c>
      <c r="O25" s="6">
        <v>13.302343392888638</v>
      </c>
      <c r="P25" s="6">
        <v>15.802973333569845</v>
      </c>
      <c r="Q25" s="20"/>
      <c r="R25" s="3" t="s">
        <v>51</v>
      </c>
      <c r="S25" s="6">
        <v>42.531851815106556</v>
      </c>
      <c r="T25" s="6">
        <v>39.816470046160731</v>
      </c>
      <c r="U25" s="20"/>
      <c r="V25" s="2"/>
      <c r="W25" s="6">
        <v>-0.51785793994978924</v>
      </c>
      <c r="X25" s="5">
        <v>8.2304526748971198E-8</v>
      </c>
    </row>
    <row r="26" spans="1:24">
      <c r="B26" s="3" t="s">
        <v>11</v>
      </c>
      <c r="C26" s="6">
        <v>90.937140428838603</v>
      </c>
      <c r="D26" s="6">
        <v>101.09930639738761</v>
      </c>
      <c r="E26" s="20"/>
      <c r="F26" s="3" t="s">
        <v>22</v>
      </c>
      <c r="G26" s="6">
        <v>91.148727016001246</v>
      </c>
      <c r="H26" s="6">
        <v>86.146988165375106</v>
      </c>
      <c r="I26" s="20"/>
      <c r="J26" s="3" t="s">
        <v>32</v>
      </c>
      <c r="K26" s="6">
        <v>53.619402775354693</v>
      </c>
      <c r="L26" s="6">
        <v>52.650995970884438</v>
      </c>
      <c r="M26" s="20"/>
      <c r="N26" s="3" t="s">
        <v>42</v>
      </c>
      <c r="O26" s="6">
        <v>93.488091029184417</v>
      </c>
      <c r="P26" s="6">
        <v>109.7828122222476</v>
      </c>
      <c r="Q26" s="20"/>
      <c r="R26" s="3" t="s">
        <v>52</v>
      </c>
      <c r="S26" s="6">
        <v>103.36842446286367</v>
      </c>
      <c r="T26" s="6">
        <v>104.31166384818533</v>
      </c>
      <c r="U26" s="20"/>
      <c r="V26" s="2"/>
      <c r="W26" s="6">
        <v>0.25837084736169957</v>
      </c>
      <c r="X26" s="5">
        <v>2.7434842249657065E-8</v>
      </c>
    </row>
    <row r="27" spans="1:24">
      <c r="B27" s="3" t="s">
        <v>12</v>
      </c>
      <c r="C27" s="6">
        <v>97.501576136905982</v>
      </c>
      <c r="D27" s="6">
        <v>99.882492361739423</v>
      </c>
      <c r="E27" s="20"/>
      <c r="F27" s="3" t="s">
        <v>23</v>
      </c>
      <c r="G27" s="6">
        <v>53.1964445190373</v>
      </c>
      <c r="H27" s="6">
        <v>51.260697253885489</v>
      </c>
      <c r="I27" s="20"/>
      <c r="J27" s="3" t="s">
        <v>33</v>
      </c>
      <c r="K27" s="6">
        <v>34.307166698886817</v>
      </c>
      <c r="L27" s="6">
        <v>31.202394904421205</v>
      </c>
      <c r="M27" s="20"/>
      <c r="N27" s="3" t="s">
        <v>43</v>
      </c>
      <c r="O27" s="6">
        <v>80.134954261920157</v>
      </c>
      <c r="P27" s="6">
        <v>82.965290317053615</v>
      </c>
      <c r="Q27" s="20"/>
      <c r="R27" s="3" t="s">
        <v>53</v>
      </c>
      <c r="S27" s="6">
        <v>71.665729791926168</v>
      </c>
      <c r="T27" s="6">
        <v>77.866625631368848</v>
      </c>
      <c r="U27" s="20"/>
      <c r="V27" s="2"/>
      <c r="W27" s="6">
        <v>-0.34748678600701555</v>
      </c>
      <c r="X27" s="5">
        <v>9.1449474165523555E-9</v>
      </c>
    </row>
    <row r="28" spans="1:24">
      <c r="B28" s="3" t="s">
        <v>13</v>
      </c>
      <c r="C28" s="6">
        <v>93.704705331895696</v>
      </c>
      <c r="D28" s="6">
        <v>94.597345127606829</v>
      </c>
      <c r="E28" s="20"/>
      <c r="F28" s="3" t="s">
        <v>24</v>
      </c>
      <c r="G28" s="6">
        <v>1.1458771982694251</v>
      </c>
      <c r="H28" s="6">
        <v>1.6009960113812745</v>
      </c>
      <c r="I28" s="20"/>
      <c r="J28" s="3" t="s">
        <v>34</v>
      </c>
      <c r="K28" s="6">
        <v>84.490455460270113</v>
      </c>
      <c r="L28" s="6">
        <v>82.852614405205898</v>
      </c>
      <c r="M28" s="20"/>
      <c r="N28" s="3" t="s">
        <v>44</v>
      </c>
      <c r="O28" s="6">
        <v>96.049712618598804</v>
      </c>
      <c r="P28" s="6">
        <v>106.43605774239984</v>
      </c>
      <c r="Q28" s="20"/>
      <c r="R28" s="3" t="s">
        <v>54</v>
      </c>
      <c r="S28" s="6">
        <v>89.940846757048419</v>
      </c>
      <c r="T28" s="6">
        <v>87.66746530773294</v>
      </c>
      <c r="U28" s="20"/>
      <c r="V28" s="2"/>
      <c r="W28" s="6">
        <v>2.2121462789530746</v>
      </c>
      <c r="X28" s="5">
        <v>3.0483158055174514E-9</v>
      </c>
    </row>
    <row r="29" spans="1:24">
      <c r="B29" s="3" t="s">
        <v>14</v>
      </c>
      <c r="C29" s="6">
        <v>86.861225702758531</v>
      </c>
      <c r="D29" s="6">
        <v>85.306675898852163</v>
      </c>
      <c r="E29" s="20"/>
      <c r="F29" s="3" t="s">
        <v>25</v>
      </c>
      <c r="G29" s="6">
        <v>86.547829041067473</v>
      </c>
      <c r="H29" s="6">
        <v>81.027611077155001</v>
      </c>
      <c r="I29" s="20"/>
      <c r="J29" s="3" t="s">
        <v>35</v>
      </c>
      <c r="K29" s="6">
        <v>100.22676024768631</v>
      </c>
      <c r="L29" s="6">
        <v>95.5395641322947</v>
      </c>
      <c r="M29" s="20"/>
      <c r="N29" s="3" t="s">
        <v>45</v>
      </c>
      <c r="O29" s="6">
        <v>82.760644231149485</v>
      </c>
      <c r="P29" s="6">
        <v>92.633013788814353</v>
      </c>
      <c r="Q29" s="20"/>
      <c r="R29" s="3" t="s">
        <v>55</v>
      </c>
      <c r="S29" s="6">
        <v>107.13009604723811</v>
      </c>
      <c r="T29" s="6">
        <v>111.6318311607962</v>
      </c>
      <c r="U29" s="20"/>
      <c r="V29" s="2"/>
      <c r="W29" s="6">
        <v>4.0274898219357569</v>
      </c>
      <c r="X29" s="5">
        <v>1.0161052685058173E-9</v>
      </c>
    </row>
    <row r="30" spans="1:24">
      <c r="B30" s="3" t="s">
        <v>15</v>
      </c>
      <c r="C30" s="6">
        <v>99.465420875102623</v>
      </c>
      <c r="D30" s="6">
        <v>94.788426757232429</v>
      </c>
      <c r="E30" s="20"/>
      <c r="F30" s="3" t="s">
        <v>15</v>
      </c>
      <c r="G30" s="6">
        <v>105.7141162698062</v>
      </c>
      <c r="H30" s="6">
        <v>98.867537064109456</v>
      </c>
      <c r="I30" s="20"/>
      <c r="J30" s="3" t="s">
        <v>15</v>
      </c>
      <c r="K30" s="6">
        <v>96.301774614801687</v>
      </c>
      <c r="L30" s="6">
        <v>98.772126878589972</v>
      </c>
      <c r="M30" s="20"/>
      <c r="N30" s="3" t="s">
        <v>15</v>
      </c>
      <c r="O30" s="6">
        <v>106.09059754035768</v>
      </c>
      <c r="P30" s="6">
        <v>98.978864036320175</v>
      </c>
      <c r="Q30" s="20"/>
      <c r="R30" s="3" t="s">
        <v>15</v>
      </c>
      <c r="S30" s="6">
        <v>101.63188979338156</v>
      </c>
      <c r="T30" s="6">
        <v>99.389246170298236</v>
      </c>
      <c r="U30" s="20"/>
      <c r="V30" s="2"/>
      <c r="W30" s="6">
        <v>100</v>
      </c>
      <c r="X30" s="3" t="s">
        <v>15</v>
      </c>
    </row>
    <row r="31" spans="1:24">
      <c r="B31" s="2"/>
      <c r="C31" s="2"/>
      <c r="D31" s="2"/>
      <c r="E31" s="19"/>
      <c r="F31" s="2"/>
      <c r="G31" s="2"/>
      <c r="H31" s="2"/>
      <c r="I31" s="19"/>
      <c r="J31" s="2"/>
      <c r="K31" s="2"/>
      <c r="L31" s="2"/>
      <c r="M31" s="19"/>
      <c r="N31" s="2"/>
      <c r="O31" s="2"/>
      <c r="P31" s="2"/>
      <c r="Q31" s="19"/>
      <c r="R31" s="2"/>
      <c r="S31" s="2"/>
      <c r="T31" s="2"/>
      <c r="U31" s="19"/>
      <c r="V31" s="2"/>
      <c r="W31" s="2"/>
      <c r="X31" s="2"/>
    </row>
    <row r="32" spans="1:24">
      <c r="B32" s="2"/>
      <c r="C32" s="2"/>
      <c r="D32" s="2"/>
      <c r="E32" s="19"/>
      <c r="F32" s="2"/>
      <c r="G32" s="2"/>
      <c r="H32" s="2"/>
      <c r="I32" s="19"/>
      <c r="J32" s="2"/>
      <c r="K32" s="2"/>
      <c r="L32" s="2"/>
      <c r="M32" s="19"/>
      <c r="N32" s="2"/>
      <c r="O32" s="2"/>
      <c r="P32" s="2"/>
      <c r="Q32" s="19"/>
      <c r="R32" s="2"/>
      <c r="S32" s="2"/>
      <c r="T32" s="2"/>
      <c r="U32" s="19"/>
      <c r="V32" s="3" t="s">
        <v>59</v>
      </c>
      <c r="W32" s="7">
        <v>-0.91869999999999996</v>
      </c>
      <c r="X32" s="2"/>
    </row>
    <row r="33" spans="2:24">
      <c r="B33" s="2"/>
      <c r="C33" s="2"/>
      <c r="D33" s="2"/>
      <c r="E33" s="19"/>
      <c r="F33" s="2"/>
      <c r="G33" s="2"/>
      <c r="H33" s="2"/>
      <c r="I33" s="19"/>
      <c r="J33" s="2"/>
      <c r="K33" s="2"/>
      <c r="L33" s="2"/>
      <c r="M33" s="19"/>
      <c r="N33" s="2"/>
      <c r="O33" s="2"/>
      <c r="P33" s="2"/>
      <c r="Q33" s="19"/>
      <c r="R33" s="2"/>
      <c r="S33" s="2"/>
      <c r="T33" s="2"/>
      <c r="U33" s="19"/>
      <c r="V33" s="3" t="s">
        <v>60</v>
      </c>
      <c r="W33" s="5">
        <v>3.1809999999999998E-11</v>
      </c>
      <c r="X33" s="2"/>
    </row>
    <row r="65" spans="3:21">
      <c r="C65" s="18"/>
      <c r="E65"/>
      <c r="G65" s="18"/>
      <c r="I65"/>
      <c r="K65" s="18"/>
      <c r="M65"/>
      <c r="O65" s="18"/>
      <c r="Q65"/>
      <c r="S65" s="18"/>
      <c r="U65"/>
    </row>
    <row r="66" spans="3:21">
      <c r="C66" s="18"/>
      <c r="E66"/>
      <c r="G66" s="18"/>
      <c r="I66"/>
      <c r="K66" s="18"/>
      <c r="M66"/>
      <c r="O66" s="18"/>
      <c r="Q66"/>
      <c r="S66" s="18"/>
      <c r="U66"/>
    </row>
    <row r="67" spans="3:21">
      <c r="C67" s="18"/>
      <c r="E67"/>
      <c r="G67" s="18"/>
      <c r="I67"/>
      <c r="K67" s="18"/>
      <c r="M67"/>
      <c r="O67" s="18"/>
      <c r="Q67"/>
      <c r="S67" s="18"/>
      <c r="U67"/>
    </row>
    <row r="68" spans="3:21">
      <c r="C68" s="18"/>
      <c r="E68"/>
      <c r="G68" s="18"/>
      <c r="I68"/>
      <c r="K68" s="18"/>
      <c r="M68"/>
      <c r="O68" s="18"/>
      <c r="Q68"/>
      <c r="S68" s="18"/>
      <c r="U68"/>
    </row>
    <row r="69" spans="3:21">
      <c r="C69" s="18"/>
      <c r="E69"/>
      <c r="G69" s="18"/>
      <c r="I69"/>
      <c r="K69" s="18"/>
      <c r="M69"/>
      <c r="O69" s="18"/>
      <c r="Q69"/>
      <c r="S69" s="18"/>
      <c r="U69"/>
    </row>
    <row r="70" spans="3:21">
      <c r="C70" s="18"/>
      <c r="E70"/>
      <c r="G70" s="18"/>
      <c r="I70"/>
      <c r="K70" s="18"/>
      <c r="M70"/>
      <c r="O70" s="18"/>
      <c r="Q70"/>
      <c r="S70" s="18"/>
      <c r="U70"/>
    </row>
    <row r="71" spans="3:21">
      <c r="C71" s="18"/>
      <c r="E71"/>
      <c r="G71" s="18"/>
      <c r="I71"/>
      <c r="K71" s="18"/>
      <c r="M71"/>
      <c r="O71" s="18"/>
      <c r="Q71"/>
      <c r="S71" s="18"/>
      <c r="U71"/>
    </row>
    <row r="72" spans="3:21">
      <c r="C72" s="18"/>
      <c r="E72"/>
      <c r="G72" s="18"/>
      <c r="I72"/>
      <c r="K72" s="18"/>
      <c r="M72"/>
      <c r="O72" s="18"/>
      <c r="Q72"/>
      <c r="S72" s="18"/>
      <c r="U72"/>
    </row>
    <row r="73" spans="3:21">
      <c r="C73" s="18"/>
      <c r="E73"/>
      <c r="G73" s="18"/>
      <c r="I73"/>
      <c r="K73" s="18"/>
      <c r="M73"/>
      <c r="O73" s="18"/>
      <c r="Q73"/>
      <c r="S73" s="18"/>
      <c r="U73"/>
    </row>
    <row r="74" spans="3:21">
      <c r="C74" s="18"/>
      <c r="E74"/>
      <c r="G74" s="18"/>
      <c r="I74"/>
      <c r="K74" s="18"/>
      <c r="M74"/>
      <c r="O74" s="18"/>
      <c r="Q74"/>
      <c r="S74" s="18"/>
      <c r="U74"/>
    </row>
    <row r="75" spans="3:21">
      <c r="C75" s="18"/>
      <c r="E75"/>
      <c r="G75" s="18"/>
      <c r="I75"/>
      <c r="K75" s="18"/>
      <c r="M75"/>
      <c r="O75" s="18"/>
      <c r="Q75"/>
      <c r="S75" s="18"/>
      <c r="U75"/>
    </row>
    <row r="76" spans="3:21">
      <c r="C76" s="18"/>
      <c r="E76"/>
      <c r="G76" s="18"/>
      <c r="I76"/>
      <c r="K76" s="18"/>
      <c r="M76"/>
      <c r="O76" s="18"/>
      <c r="Q76"/>
      <c r="S76" s="18"/>
      <c r="U76"/>
    </row>
    <row r="77" spans="3:21">
      <c r="C77" s="18"/>
      <c r="E77"/>
      <c r="G77" s="18"/>
      <c r="I77"/>
      <c r="K77" s="18"/>
      <c r="M77"/>
      <c r="O77" s="18"/>
      <c r="Q77"/>
      <c r="S77" s="18"/>
      <c r="U77"/>
    </row>
    <row r="78" spans="3:21">
      <c r="C78" s="18"/>
      <c r="E78"/>
      <c r="G78" s="18"/>
      <c r="I78"/>
      <c r="K78" s="18"/>
      <c r="M78"/>
      <c r="O78" s="18"/>
      <c r="Q78"/>
      <c r="S78" s="18"/>
      <c r="U78"/>
    </row>
    <row r="79" spans="3:21">
      <c r="C79" s="18"/>
      <c r="E79"/>
      <c r="G79" s="18"/>
      <c r="I79"/>
      <c r="K79" s="18"/>
      <c r="M79"/>
      <c r="O79" s="18"/>
      <c r="Q79"/>
      <c r="S79" s="18"/>
      <c r="U79"/>
    </row>
    <row r="80" spans="3:21">
      <c r="C80" s="18"/>
      <c r="E80"/>
      <c r="G80" s="18"/>
      <c r="I80"/>
      <c r="K80" s="18"/>
      <c r="M80"/>
      <c r="O80" s="18"/>
      <c r="Q80"/>
      <c r="S80" s="18"/>
      <c r="U80"/>
    </row>
    <row r="81" spans="3:21">
      <c r="C81" s="18"/>
      <c r="E81"/>
      <c r="G81" s="18"/>
      <c r="I81"/>
      <c r="K81" s="18"/>
      <c r="M81"/>
      <c r="O81" s="18"/>
      <c r="Q81"/>
      <c r="S81" s="18"/>
      <c r="U81"/>
    </row>
    <row r="82" spans="3:21">
      <c r="C82" s="18"/>
      <c r="E82"/>
      <c r="G82" s="18"/>
      <c r="I82"/>
      <c r="K82" s="18"/>
      <c r="M82"/>
      <c r="O82" s="18"/>
      <c r="Q82"/>
      <c r="S82" s="18"/>
      <c r="U82"/>
    </row>
    <row r="83" spans="3:21">
      <c r="C83" s="18"/>
      <c r="E83"/>
      <c r="G83" s="18"/>
      <c r="I83"/>
      <c r="K83" s="18"/>
      <c r="M83"/>
      <c r="O83" s="18"/>
      <c r="Q83"/>
      <c r="S83" s="18"/>
      <c r="U83"/>
    </row>
    <row r="84" spans="3:21">
      <c r="C84" s="18"/>
      <c r="E84"/>
      <c r="G84" s="18"/>
      <c r="I84"/>
      <c r="K84" s="18"/>
      <c r="M84"/>
      <c r="O84" s="18"/>
      <c r="Q84"/>
      <c r="S84" s="18"/>
      <c r="U84"/>
    </row>
    <row r="85" spans="3:21">
      <c r="C85" s="18"/>
      <c r="E85"/>
      <c r="G85" s="18"/>
      <c r="I85"/>
      <c r="K85" s="18"/>
      <c r="M85"/>
      <c r="O85" s="18"/>
      <c r="Q85"/>
      <c r="S85" s="18"/>
      <c r="U85"/>
    </row>
    <row r="86" spans="3:21">
      <c r="C86" s="18"/>
      <c r="E86"/>
      <c r="G86" s="18"/>
      <c r="I86"/>
      <c r="K86" s="18"/>
      <c r="M86"/>
      <c r="O86" s="18"/>
      <c r="Q86"/>
      <c r="S86" s="18"/>
      <c r="U86"/>
    </row>
    <row r="87" spans="3:21">
      <c r="C87" s="18"/>
      <c r="E87"/>
      <c r="G87" s="18"/>
      <c r="I87"/>
      <c r="K87" s="18"/>
      <c r="M87"/>
      <c r="O87" s="18"/>
      <c r="Q87"/>
      <c r="S87" s="18"/>
      <c r="U87"/>
    </row>
    <row r="88" spans="3:21">
      <c r="C88" s="18"/>
      <c r="E88"/>
      <c r="G88" s="18"/>
      <c r="I88"/>
      <c r="K88" s="18"/>
      <c r="M88"/>
      <c r="O88" s="18"/>
      <c r="Q88"/>
      <c r="S88" s="18"/>
      <c r="U88"/>
    </row>
    <row r="89" spans="3:21">
      <c r="C89" s="18"/>
      <c r="E89"/>
      <c r="G89" s="18"/>
      <c r="I89"/>
      <c r="K89" s="18"/>
      <c r="M89"/>
      <c r="O89" s="18"/>
      <c r="Q89"/>
      <c r="S89" s="18"/>
      <c r="U89"/>
    </row>
    <row r="90" spans="3:21">
      <c r="C90" s="18"/>
      <c r="E90"/>
      <c r="G90" s="18"/>
      <c r="I90"/>
      <c r="K90" s="18"/>
      <c r="M90"/>
      <c r="O90" s="18"/>
      <c r="Q90"/>
      <c r="S90" s="18"/>
      <c r="U90"/>
    </row>
    <row r="91" spans="3:21">
      <c r="C91" s="18"/>
      <c r="E91"/>
      <c r="G91" s="18"/>
      <c r="I91"/>
      <c r="K91" s="18"/>
      <c r="M91"/>
      <c r="O91" s="18"/>
      <c r="Q91"/>
      <c r="S91" s="18"/>
      <c r="U91"/>
    </row>
    <row r="92" spans="3:21">
      <c r="C92" s="18"/>
      <c r="E92"/>
      <c r="G92" s="18"/>
      <c r="I92"/>
      <c r="K92" s="18"/>
      <c r="M92"/>
      <c r="O92" s="18"/>
      <c r="Q92"/>
      <c r="S92" s="18"/>
      <c r="U92"/>
    </row>
    <row r="93" spans="3:21">
      <c r="C93" s="18"/>
      <c r="E93"/>
      <c r="G93" s="18"/>
      <c r="I93"/>
      <c r="K93" s="18"/>
      <c r="M93"/>
      <c r="O93" s="18"/>
      <c r="Q93"/>
      <c r="S93" s="18"/>
      <c r="U93"/>
    </row>
    <row r="94" spans="3:21">
      <c r="C94" s="18"/>
      <c r="E94"/>
      <c r="G94" s="18"/>
      <c r="I94"/>
      <c r="K94" s="18"/>
      <c r="M94"/>
      <c r="O94" s="18"/>
      <c r="Q94"/>
      <c r="S94" s="18"/>
      <c r="U94"/>
    </row>
    <row r="95" spans="3:21">
      <c r="C95" s="18"/>
      <c r="E95"/>
      <c r="G95" s="18"/>
      <c r="I95"/>
      <c r="K95" s="18"/>
      <c r="M95"/>
      <c r="O95" s="18"/>
      <c r="Q95"/>
      <c r="S95" s="18"/>
      <c r="U95"/>
    </row>
    <row r="96" spans="3:21">
      <c r="C96" s="18"/>
      <c r="E96"/>
      <c r="G96" s="18"/>
      <c r="I96"/>
      <c r="K96" s="18"/>
      <c r="M96"/>
      <c r="O96" s="18"/>
      <c r="Q96"/>
      <c r="S96" s="18"/>
      <c r="U96"/>
    </row>
    <row r="97" spans="3:21">
      <c r="C97" s="18"/>
      <c r="E97"/>
      <c r="G97" s="18"/>
      <c r="I97"/>
      <c r="K97" s="18"/>
      <c r="M97"/>
      <c r="O97" s="18"/>
      <c r="Q97"/>
      <c r="S97" s="18"/>
      <c r="U97"/>
    </row>
    <row r="98" spans="3:21">
      <c r="C98" s="18"/>
      <c r="E98"/>
      <c r="G98" s="18"/>
      <c r="I98"/>
      <c r="K98" s="18"/>
      <c r="M98"/>
      <c r="O98" s="18"/>
      <c r="Q98"/>
      <c r="S98" s="18"/>
      <c r="U98"/>
    </row>
    <row r="99" spans="3:21">
      <c r="C99" s="18"/>
      <c r="E99"/>
      <c r="G99" s="18"/>
      <c r="I99"/>
      <c r="K99" s="18"/>
      <c r="M99"/>
      <c r="O99" s="18"/>
      <c r="Q99"/>
      <c r="S99" s="18"/>
      <c r="U99"/>
    </row>
    <row r="100" spans="3:21">
      <c r="C100" s="18"/>
      <c r="E100"/>
      <c r="G100" s="18"/>
      <c r="I100"/>
      <c r="K100" s="18"/>
      <c r="M100"/>
      <c r="O100" s="18"/>
      <c r="Q100"/>
      <c r="S100" s="18"/>
      <c r="U100"/>
    </row>
    <row r="101" spans="3:21">
      <c r="C101" s="18"/>
      <c r="E101"/>
      <c r="G101" s="18"/>
      <c r="I101"/>
      <c r="K101" s="18"/>
      <c r="M101"/>
      <c r="O101" s="18"/>
      <c r="Q101"/>
      <c r="S101" s="18"/>
      <c r="U101"/>
    </row>
    <row r="102" spans="3:21">
      <c r="C102" s="18"/>
      <c r="E102"/>
      <c r="G102" s="18"/>
      <c r="I102"/>
      <c r="K102" s="18"/>
      <c r="M102"/>
      <c r="O102" s="18"/>
      <c r="Q102"/>
      <c r="S102" s="18"/>
      <c r="U102"/>
    </row>
    <row r="103" spans="3:21">
      <c r="C103" s="18"/>
      <c r="E103"/>
      <c r="G103" s="18"/>
      <c r="I103"/>
      <c r="K103" s="18"/>
      <c r="M103"/>
      <c r="O103" s="18"/>
      <c r="Q103"/>
      <c r="S103" s="18"/>
      <c r="U103"/>
    </row>
    <row r="104" spans="3:21">
      <c r="C104" s="18"/>
      <c r="E104"/>
      <c r="G104" s="18"/>
      <c r="I104"/>
      <c r="K104" s="18"/>
      <c r="M104"/>
      <c r="O104" s="18"/>
      <c r="Q104"/>
      <c r="S104" s="18"/>
      <c r="U104"/>
    </row>
    <row r="105" spans="3:21">
      <c r="C105" s="18"/>
      <c r="E105"/>
      <c r="G105" s="18"/>
      <c r="I105"/>
      <c r="K105" s="18"/>
      <c r="M105"/>
      <c r="O105" s="18"/>
      <c r="Q105"/>
      <c r="S105" s="18"/>
      <c r="U105"/>
    </row>
    <row r="106" spans="3:21">
      <c r="C106" s="18"/>
      <c r="E106"/>
      <c r="G106" s="18"/>
      <c r="I106"/>
      <c r="K106" s="18"/>
      <c r="M106"/>
      <c r="O106" s="18"/>
      <c r="Q106"/>
      <c r="S106" s="18"/>
      <c r="U106"/>
    </row>
    <row r="107" spans="3:21">
      <c r="C107" s="18"/>
      <c r="E107"/>
      <c r="G107" s="18"/>
      <c r="I107"/>
      <c r="K107" s="18"/>
      <c r="M107"/>
      <c r="O107" s="18"/>
      <c r="Q107"/>
      <c r="S107" s="18"/>
      <c r="U107"/>
    </row>
    <row r="108" spans="3:21">
      <c r="C108" s="18"/>
      <c r="E108"/>
      <c r="G108" s="18"/>
      <c r="I108"/>
      <c r="K108" s="18"/>
      <c r="M108"/>
      <c r="O108" s="18"/>
      <c r="Q108"/>
      <c r="S108" s="18"/>
      <c r="U108"/>
    </row>
    <row r="109" spans="3:21">
      <c r="C109" s="18"/>
      <c r="E109"/>
      <c r="G109" s="18"/>
      <c r="I109"/>
      <c r="K109" s="18"/>
      <c r="M109"/>
      <c r="O109" s="18"/>
      <c r="Q109"/>
      <c r="S109" s="18"/>
      <c r="U109"/>
    </row>
    <row r="110" spans="3:21">
      <c r="C110" s="18"/>
      <c r="E110"/>
      <c r="G110" s="18"/>
      <c r="I110"/>
      <c r="K110" s="18"/>
      <c r="M110"/>
      <c r="O110" s="18"/>
      <c r="Q110"/>
      <c r="S110" s="18"/>
      <c r="U110"/>
    </row>
    <row r="111" spans="3:21">
      <c r="C111" s="18"/>
      <c r="E111"/>
      <c r="G111" s="18"/>
      <c r="I111"/>
      <c r="K111" s="18"/>
      <c r="M111"/>
      <c r="O111" s="18"/>
      <c r="Q111"/>
      <c r="S111" s="18"/>
      <c r="U111"/>
    </row>
    <row r="112" spans="3:21">
      <c r="C112" s="18"/>
      <c r="E112"/>
      <c r="G112" s="18"/>
      <c r="I112"/>
      <c r="K112" s="18"/>
      <c r="M112"/>
      <c r="O112" s="18"/>
      <c r="Q112"/>
      <c r="S112" s="18"/>
      <c r="U112"/>
    </row>
    <row r="113" spans="3:21">
      <c r="C113" s="18"/>
      <c r="E113"/>
      <c r="G113" s="18"/>
      <c r="I113"/>
      <c r="K113" s="18"/>
      <c r="M113"/>
      <c r="O113" s="18"/>
      <c r="Q113"/>
      <c r="S113" s="18"/>
      <c r="U113"/>
    </row>
    <row r="114" spans="3:21">
      <c r="C114" s="18"/>
      <c r="E114"/>
      <c r="G114" s="18"/>
      <c r="I114"/>
      <c r="K114" s="18"/>
      <c r="M114"/>
      <c r="O114" s="18"/>
      <c r="Q114"/>
      <c r="S114" s="18"/>
      <c r="U114"/>
    </row>
    <row r="115" spans="3:21">
      <c r="C115" s="18"/>
      <c r="E115"/>
      <c r="G115" s="18"/>
      <c r="I115"/>
      <c r="K115" s="18"/>
      <c r="M115"/>
      <c r="O115" s="18"/>
      <c r="Q115"/>
      <c r="S115" s="18"/>
      <c r="U115"/>
    </row>
    <row r="116" spans="3:21">
      <c r="C116" s="18"/>
      <c r="E116"/>
      <c r="G116" s="18"/>
      <c r="I116"/>
      <c r="K116" s="18"/>
      <c r="M116"/>
      <c r="O116" s="18"/>
      <c r="Q116"/>
      <c r="S116" s="18"/>
      <c r="U116"/>
    </row>
    <row r="117" spans="3:21">
      <c r="C117" s="18"/>
      <c r="E117"/>
      <c r="G117" s="18"/>
      <c r="I117"/>
      <c r="K117" s="18"/>
      <c r="M117"/>
      <c r="O117" s="18"/>
      <c r="Q117"/>
      <c r="S117" s="18"/>
      <c r="U117"/>
    </row>
    <row r="118" spans="3:21">
      <c r="C118" s="18"/>
      <c r="E118"/>
      <c r="G118" s="18"/>
      <c r="I118"/>
      <c r="K118" s="18"/>
      <c r="M118"/>
      <c r="O118" s="18"/>
      <c r="Q118"/>
      <c r="S118" s="18"/>
      <c r="U118"/>
    </row>
  </sheetData>
  <phoneticPr fontId="0" type="noConversion"/>
  <pageMargins left="0.75" right="0.75" top="1" bottom="1" header="0.5" footer="0.5"/>
  <headerFooter alignWithMargins="0"/>
  <drawing r:id="rId1"/>
  <legacyDrawing r:id="rId2"/>
  <oleObjects>
    <mc:AlternateContent xmlns:mc="http://schemas.openxmlformats.org/markup-compatibility/2006">
      <mc:Choice Requires="x14">
        <oleObject progId="Prism Project" shapeId="12289" r:id="rId3">
          <objectPr defaultSize="0" autoPict="0" r:id="rId4">
            <anchor moveWithCells="1">
              <from>
                <xdr:col>16</xdr:col>
                <xdr:colOff>371475</xdr:colOff>
                <xdr:row>35</xdr:row>
                <xdr:rowOff>9525</xdr:rowOff>
              </from>
              <to>
                <xdr:col>24</xdr:col>
                <xdr:colOff>0</xdr:colOff>
                <xdr:row>57</xdr:row>
                <xdr:rowOff>9525</xdr:rowOff>
              </to>
            </anchor>
          </objectPr>
        </oleObject>
      </mc:Choice>
      <mc:Fallback>
        <oleObject progId="Prism Project" shapeId="12289" r:id="rId3"/>
      </mc:Fallback>
    </mc:AlternateContent>
  </oleObjects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118"/>
  <sheetViews>
    <sheetView zoomScale="85" workbookViewId="0"/>
  </sheetViews>
  <sheetFormatPr defaultRowHeight="12.75"/>
  <cols>
    <col min="2" max="2" width="13.7109375" customWidth="1"/>
    <col min="3" max="4" width="11.42578125" customWidth="1"/>
    <col min="5" max="5" width="9.140625" style="18"/>
    <col min="6" max="6" width="13.7109375" customWidth="1"/>
    <col min="7" max="8" width="11.42578125" customWidth="1"/>
    <col min="9" max="9" width="9.140625" style="18"/>
    <col min="10" max="10" width="13.7109375" customWidth="1"/>
    <col min="11" max="12" width="11.42578125" customWidth="1"/>
    <col min="13" max="13" width="9.140625" style="18"/>
    <col min="14" max="14" width="13.7109375" customWidth="1"/>
    <col min="15" max="16" width="11.42578125" customWidth="1"/>
    <col min="17" max="17" width="9.140625" style="18"/>
    <col min="18" max="18" width="13.7109375" customWidth="1"/>
    <col min="19" max="20" width="11.42578125" customWidth="1"/>
    <col min="21" max="21" width="9.140625" style="18"/>
    <col min="22" max="22" width="11.42578125" customWidth="1"/>
    <col min="23" max="23" width="14.5703125" customWidth="1"/>
    <col min="24" max="24" width="16.140625" bestFit="1" customWidth="1"/>
  </cols>
  <sheetData>
    <row r="1" spans="1:24">
      <c r="A1" s="1" t="s">
        <v>0</v>
      </c>
      <c r="D1" s="3" t="s">
        <v>66</v>
      </c>
    </row>
    <row r="3" spans="1:24">
      <c r="A3" s="1" t="s">
        <v>2</v>
      </c>
    </row>
    <row r="4" spans="1:24">
      <c r="B4" s="3" t="s">
        <v>68</v>
      </c>
      <c r="C4" s="3" t="s">
        <v>3</v>
      </c>
      <c r="D4" s="3" t="s">
        <v>4</v>
      </c>
      <c r="E4" s="19"/>
      <c r="F4" s="3" t="s">
        <v>68</v>
      </c>
      <c r="G4" s="3" t="s">
        <v>3</v>
      </c>
      <c r="H4" s="3" t="s">
        <v>4</v>
      </c>
      <c r="I4" s="19"/>
      <c r="J4" s="3" t="s">
        <v>68</v>
      </c>
      <c r="K4" s="3" t="s">
        <v>3</v>
      </c>
      <c r="L4" s="3" t="s">
        <v>4</v>
      </c>
      <c r="M4" s="19"/>
      <c r="N4" s="3" t="s">
        <v>68</v>
      </c>
      <c r="O4" s="3" t="s">
        <v>3</v>
      </c>
      <c r="P4" s="3" t="s">
        <v>4</v>
      </c>
      <c r="Q4" s="19"/>
      <c r="R4" s="3" t="s">
        <v>68</v>
      </c>
      <c r="S4" s="3" t="s">
        <v>3</v>
      </c>
      <c r="T4" s="3" t="s">
        <v>4</v>
      </c>
      <c r="U4" s="19"/>
      <c r="V4" s="2"/>
      <c r="W4" s="3" t="s">
        <v>56</v>
      </c>
      <c r="X4" s="3" t="s">
        <v>57</v>
      </c>
    </row>
    <row r="5" spans="1:24">
      <c r="B5" s="3" t="s">
        <v>5</v>
      </c>
      <c r="C5" s="4">
        <v>344310.93333333329</v>
      </c>
      <c r="D5" s="4">
        <v>347874.72052612383</v>
      </c>
      <c r="E5" s="19"/>
      <c r="F5" s="3" t="s">
        <v>16</v>
      </c>
      <c r="G5" s="4">
        <v>572538.05874669924</v>
      </c>
      <c r="H5" s="4">
        <v>527003.28064166638</v>
      </c>
      <c r="I5" s="19"/>
      <c r="J5" s="3" t="s">
        <v>26</v>
      </c>
      <c r="K5" s="4">
        <v>556571.39374546218</v>
      </c>
      <c r="L5" s="4">
        <v>604657.78603360266</v>
      </c>
      <c r="M5" s="19"/>
      <c r="N5" s="3" t="s">
        <v>36</v>
      </c>
      <c r="O5" s="4">
        <v>603164.71729714831</v>
      </c>
      <c r="P5" s="4">
        <v>593429.09831078479</v>
      </c>
      <c r="Q5" s="19"/>
      <c r="R5" s="3" t="s">
        <v>46</v>
      </c>
      <c r="S5" s="4">
        <v>597471.4998413258</v>
      </c>
      <c r="T5" s="4">
        <v>606981.26954913244</v>
      </c>
      <c r="U5" s="19"/>
      <c r="V5" s="2"/>
      <c r="W5" s="4">
        <v>1482.2647527112103</v>
      </c>
      <c r="X5" s="5">
        <v>2.0000000000000002E-5</v>
      </c>
    </row>
    <row r="6" spans="1:24">
      <c r="B6" s="3" t="s">
        <v>6</v>
      </c>
      <c r="C6" s="4">
        <v>634311.235671281</v>
      </c>
      <c r="D6" s="4">
        <v>594185.82466259983</v>
      </c>
      <c r="E6" s="19"/>
      <c r="F6" s="3" t="s">
        <v>17</v>
      </c>
      <c r="G6" s="4">
        <v>545740.99418438994</v>
      </c>
      <c r="H6" s="4">
        <v>599217.44381118007</v>
      </c>
      <c r="I6" s="19"/>
      <c r="J6" s="3" t="s">
        <v>27</v>
      </c>
      <c r="K6" s="4">
        <v>602747.57329607045</v>
      </c>
      <c r="L6" s="4">
        <v>610786.16617540549</v>
      </c>
      <c r="M6" s="19"/>
      <c r="N6" s="3" t="s">
        <v>37</v>
      </c>
      <c r="O6" s="4">
        <v>617118.47583087266</v>
      </c>
      <c r="P6" s="4">
        <v>595193.52936196502</v>
      </c>
      <c r="Q6" s="19"/>
      <c r="R6" s="3" t="s">
        <v>47</v>
      </c>
      <c r="S6" s="4">
        <v>543257.50567484088</v>
      </c>
      <c r="T6" s="4">
        <v>525078.74930930184</v>
      </c>
      <c r="U6" s="19"/>
      <c r="V6" s="2"/>
      <c r="W6" s="4">
        <v>563.18757154051559</v>
      </c>
      <c r="X6" s="5">
        <v>6.6666666666666666E-6</v>
      </c>
    </row>
    <row r="7" spans="1:24">
      <c r="B7" s="3" t="s">
        <v>7</v>
      </c>
      <c r="C7" s="4">
        <v>351953.93333333329</v>
      </c>
      <c r="D7" s="4">
        <v>322971.638175264</v>
      </c>
      <c r="E7" s="19"/>
      <c r="F7" s="3" t="s">
        <v>18</v>
      </c>
      <c r="G7" s="4">
        <v>596065.67340002151</v>
      </c>
      <c r="H7" s="4">
        <v>641925.36825333955</v>
      </c>
      <c r="I7" s="19"/>
      <c r="J7" s="3" t="s">
        <v>28</v>
      </c>
      <c r="K7" s="4">
        <v>655637.29555240204</v>
      </c>
      <c r="L7" s="4">
        <v>660396.10542635783</v>
      </c>
      <c r="M7" s="19"/>
      <c r="N7" s="3" t="s">
        <v>38</v>
      </c>
      <c r="O7" s="4">
        <v>648369.05566220032</v>
      </c>
      <c r="P7" s="4">
        <v>623761.60895383253</v>
      </c>
      <c r="Q7" s="19"/>
      <c r="R7" s="3" t="s">
        <v>48</v>
      </c>
      <c r="S7" s="4">
        <v>635728.13928210351</v>
      </c>
      <c r="T7" s="4">
        <v>614609.11077865912</v>
      </c>
      <c r="U7" s="19"/>
      <c r="V7" s="2"/>
      <c r="W7" s="4">
        <v>2800.3146160960782</v>
      </c>
      <c r="X7" s="5">
        <v>2.2222222222222221E-6</v>
      </c>
    </row>
    <row r="8" spans="1:24">
      <c r="B8" s="3" t="s">
        <v>8</v>
      </c>
      <c r="C8" s="4">
        <v>481735.93333333329</v>
      </c>
      <c r="D8" s="4">
        <v>427390.10880789877</v>
      </c>
      <c r="E8" s="19"/>
      <c r="F8" s="3" t="s">
        <v>19</v>
      </c>
      <c r="G8" s="4">
        <v>621669.15397517069</v>
      </c>
      <c r="H8" s="4">
        <v>642195.06534818362</v>
      </c>
      <c r="I8" s="19"/>
      <c r="J8" s="3" t="s">
        <v>29</v>
      </c>
      <c r="K8" s="4">
        <v>594225.01398603735</v>
      </c>
      <c r="L8" s="4">
        <v>561228.02178397751</v>
      </c>
      <c r="M8" s="19"/>
      <c r="N8" s="3" t="s">
        <v>39</v>
      </c>
      <c r="O8" s="4">
        <v>620808.77404811117</v>
      </c>
      <c r="P8" s="4">
        <v>615792.90202517412</v>
      </c>
      <c r="Q8" s="19"/>
      <c r="R8" s="3" t="s">
        <v>49</v>
      </c>
      <c r="S8" s="4">
        <v>511701.94554919167</v>
      </c>
      <c r="T8" s="4">
        <v>497586.84270109027</v>
      </c>
      <c r="U8" s="19"/>
      <c r="V8" s="2"/>
      <c r="W8" s="4">
        <v>-1140.4528450224407</v>
      </c>
      <c r="X8" s="5">
        <v>7.4074074074074073E-7</v>
      </c>
    </row>
    <row r="9" spans="1:24">
      <c r="B9" s="3" t="s">
        <v>9</v>
      </c>
      <c r="C9" s="4">
        <v>504034.93333333329</v>
      </c>
      <c r="D9" s="4">
        <v>475634.41827955667</v>
      </c>
      <c r="E9" s="19"/>
      <c r="F9" s="3" t="s">
        <v>20</v>
      </c>
      <c r="G9" s="4">
        <v>670741.41732788587</v>
      </c>
      <c r="H9" s="4">
        <v>625035.21649808704</v>
      </c>
      <c r="I9" s="19"/>
      <c r="J9" s="3" t="s">
        <v>30</v>
      </c>
      <c r="K9" s="4">
        <v>374241.48468082398</v>
      </c>
      <c r="L9" s="4">
        <v>354630.19869707973</v>
      </c>
      <c r="M9" s="19"/>
      <c r="N9" s="3" t="s">
        <v>40</v>
      </c>
      <c r="O9" s="4">
        <v>524308.9201143817</v>
      </c>
      <c r="P9" s="4">
        <v>520765.39607229497</v>
      </c>
      <c r="Q9" s="19"/>
      <c r="R9" s="3" t="s">
        <v>50</v>
      </c>
      <c r="S9" s="4">
        <v>520191.71784909093</v>
      </c>
      <c r="T9" s="4">
        <v>509776.34395224339</v>
      </c>
      <c r="U9" s="19"/>
      <c r="V9" s="2"/>
      <c r="W9" s="4">
        <v>88.680251938339154</v>
      </c>
      <c r="X9" s="5">
        <v>2.4691358024691359E-7</v>
      </c>
    </row>
    <row r="10" spans="1:24">
      <c r="B10" s="3" t="s">
        <v>10</v>
      </c>
      <c r="C10" s="4">
        <v>615133.93333333335</v>
      </c>
      <c r="D10" s="4">
        <v>600082.46822409157</v>
      </c>
      <c r="E10" s="19"/>
      <c r="F10" s="3" t="s">
        <v>21</v>
      </c>
      <c r="G10" s="4">
        <v>220371.8290018111</v>
      </c>
      <c r="H10" s="4">
        <v>195037.90815856514</v>
      </c>
      <c r="I10" s="19"/>
      <c r="J10" s="3" t="s">
        <v>31</v>
      </c>
      <c r="K10" s="4">
        <v>417484.88758438249</v>
      </c>
      <c r="L10" s="4">
        <v>428658.93186328193</v>
      </c>
      <c r="M10" s="19"/>
      <c r="N10" s="3" t="s">
        <v>41</v>
      </c>
      <c r="O10" s="4">
        <v>36149.082611479673</v>
      </c>
      <c r="P10" s="4">
        <v>32803.763647389816</v>
      </c>
      <c r="Q10" s="19"/>
      <c r="R10" s="3" t="s">
        <v>51</v>
      </c>
      <c r="S10" s="4">
        <v>492187.9081315854</v>
      </c>
      <c r="T10" s="4">
        <v>469105.12524854892</v>
      </c>
      <c r="U10" s="19"/>
      <c r="V10" s="2"/>
      <c r="W10" s="4">
        <v>835.66649417469898</v>
      </c>
      <c r="X10" s="5">
        <v>8.2304526748971198E-8</v>
      </c>
    </row>
    <row r="11" spans="1:24">
      <c r="B11" s="3" t="s">
        <v>11</v>
      </c>
      <c r="C11" s="4">
        <v>651559.63125129533</v>
      </c>
      <c r="D11" s="4">
        <v>634306.87589447666</v>
      </c>
      <c r="E11" s="19"/>
      <c r="F11" s="3" t="s">
        <v>22</v>
      </c>
      <c r="G11" s="4">
        <v>640058.89947152161</v>
      </c>
      <c r="H11" s="4">
        <v>599398.72103187896</v>
      </c>
      <c r="I11" s="19"/>
      <c r="J11" s="3" t="s">
        <v>32</v>
      </c>
      <c r="K11" s="4">
        <v>554614.51884489972</v>
      </c>
      <c r="L11" s="4">
        <v>559751.58314452623</v>
      </c>
      <c r="M11" s="19"/>
      <c r="N11" s="3" t="s">
        <v>42</v>
      </c>
      <c r="O11" s="4">
        <v>611988.16374933382</v>
      </c>
      <c r="P11" s="4">
        <v>615148.72543544543</v>
      </c>
      <c r="Q11" s="19"/>
      <c r="R11" s="3" t="s">
        <v>52</v>
      </c>
      <c r="S11" s="4">
        <v>616094.31646430376</v>
      </c>
      <c r="T11" s="4">
        <v>611327.04915658606</v>
      </c>
      <c r="U11" s="19"/>
      <c r="V11" s="2"/>
      <c r="W11" s="4">
        <v>7876.8397319947462</v>
      </c>
      <c r="X11" s="5">
        <v>2.7434842249657065E-8</v>
      </c>
    </row>
    <row r="12" spans="1:24">
      <c r="B12" s="3" t="s">
        <v>12</v>
      </c>
      <c r="C12" s="4">
        <v>678795.56327683118</v>
      </c>
      <c r="D12" s="4">
        <v>606344.19793609029</v>
      </c>
      <c r="E12" s="19"/>
      <c r="F12" s="3" t="s">
        <v>23</v>
      </c>
      <c r="G12" s="4">
        <v>350160.16228853387</v>
      </c>
      <c r="H12" s="4">
        <v>395832.14940653415</v>
      </c>
      <c r="I12" s="19"/>
      <c r="J12" s="3" t="s">
        <v>33</v>
      </c>
      <c r="K12" s="4">
        <v>522642.63737244561</v>
      </c>
      <c r="L12" s="4">
        <v>513183.38859156531</v>
      </c>
      <c r="M12" s="19"/>
      <c r="N12" s="3" t="s">
        <v>43</v>
      </c>
      <c r="O12" s="4">
        <v>430679.52089547605</v>
      </c>
      <c r="P12" s="4">
        <v>424039.22100773308</v>
      </c>
      <c r="Q12" s="19"/>
      <c r="R12" s="3" t="s">
        <v>53</v>
      </c>
      <c r="S12" s="4">
        <v>590607.87129931117</v>
      </c>
      <c r="T12" s="4">
        <v>595473.23605382454</v>
      </c>
      <c r="U12" s="19"/>
      <c r="V12" s="2"/>
      <c r="W12" s="4">
        <v>14483.904982745176</v>
      </c>
      <c r="X12" s="5">
        <v>9.1449474165523555E-9</v>
      </c>
    </row>
    <row r="13" spans="1:24">
      <c r="B13" s="3" t="s">
        <v>13</v>
      </c>
      <c r="C13" s="4">
        <v>652491.18455888168</v>
      </c>
      <c r="D13" s="4">
        <v>629395.65861966182</v>
      </c>
      <c r="E13" s="19"/>
      <c r="F13" s="3" t="s">
        <v>24</v>
      </c>
      <c r="G13" s="4">
        <v>232310.00353768194</v>
      </c>
      <c r="H13" s="4">
        <v>232297.33910252649</v>
      </c>
      <c r="I13" s="19"/>
      <c r="J13" s="3" t="s">
        <v>34</v>
      </c>
      <c r="K13" s="4">
        <v>597668.28354392771</v>
      </c>
      <c r="L13" s="4">
        <v>592017.862317455</v>
      </c>
      <c r="M13" s="19"/>
      <c r="N13" s="3" t="s">
        <v>44</v>
      </c>
      <c r="O13" s="4">
        <v>634829.13453490345</v>
      </c>
      <c r="P13" s="4">
        <v>594647.51484899875</v>
      </c>
      <c r="Q13" s="19"/>
      <c r="R13" s="3" t="s">
        <v>54</v>
      </c>
      <c r="S13" s="4">
        <v>490091.473155151</v>
      </c>
      <c r="T13" s="4">
        <v>509552.03962165111</v>
      </c>
      <c r="U13" s="19"/>
      <c r="V13" s="2"/>
      <c r="W13" s="4">
        <v>33587.166011210327</v>
      </c>
      <c r="X13" s="5">
        <v>3.0483158055174514E-9</v>
      </c>
    </row>
    <row r="14" spans="1:24">
      <c r="B14" s="3" t="s">
        <v>14</v>
      </c>
      <c r="C14" s="4">
        <v>680354.8123983125</v>
      </c>
      <c r="D14" s="4">
        <v>610002.58852117416</v>
      </c>
      <c r="E14" s="19"/>
      <c r="F14" s="3" t="s">
        <v>25</v>
      </c>
      <c r="G14" s="4">
        <v>548701.75808821991</v>
      </c>
      <c r="H14" s="4">
        <v>540439.17679448018</v>
      </c>
      <c r="I14" s="19"/>
      <c r="J14" s="3" t="s">
        <v>35</v>
      </c>
      <c r="K14" s="4">
        <v>643975.92162492301</v>
      </c>
      <c r="L14" s="4">
        <v>627989.49840223498</v>
      </c>
      <c r="M14" s="19"/>
      <c r="N14" s="3" t="s">
        <v>45</v>
      </c>
      <c r="O14" s="4">
        <v>589828.5646603104</v>
      </c>
      <c r="P14" s="4">
        <v>591955.40329318284</v>
      </c>
      <c r="Q14" s="19"/>
      <c r="R14" s="3" t="s">
        <v>55</v>
      </c>
      <c r="S14" s="4">
        <v>594638.88291608391</v>
      </c>
      <c r="T14" s="4">
        <v>572295.05251811037</v>
      </c>
      <c r="U14" s="19"/>
      <c r="V14" s="2"/>
      <c r="W14" s="4">
        <v>64248.384377255818</v>
      </c>
      <c r="X14" s="5">
        <v>1.0161052685058173E-9</v>
      </c>
    </row>
    <row r="15" spans="1:24">
      <c r="B15" s="3" t="s">
        <v>15</v>
      </c>
      <c r="C15" s="4">
        <v>583233.93333333335</v>
      </c>
      <c r="D15" s="4">
        <v>617842.40263764816</v>
      </c>
      <c r="E15" s="19"/>
      <c r="F15" s="3" t="s">
        <v>15</v>
      </c>
      <c r="G15" s="4">
        <v>637137.90244207252</v>
      </c>
      <c r="H15" s="4">
        <v>634705.40362798912</v>
      </c>
      <c r="I15" s="19"/>
      <c r="J15" s="3" t="s">
        <v>15</v>
      </c>
      <c r="K15" s="4">
        <v>618638.28090387618</v>
      </c>
      <c r="L15" s="4">
        <v>637406.84771215823</v>
      </c>
      <c r="M15" s="19"/>
      <c r="N15" s="3" t="s">
        <v>15</v>
      </c>
      <c r="O15" s="4">
        <v>619700.93333333335</v>
      </c>
      <c r="P15" s="4">
        <v>614358.93333333335</v>
      </c>
      <c r="Q15" s="19"/>
      <c r="R15" s="3" t="s">
        <v>15</v>
      </c>
      <c r="S15" s="4">
        <v>599903.76633493172</v>
      </c>
      <c r="T15" s="4">
        <v>590182.93333333335</v>
      </c>
      <c r="U15" s="19"/>
      <c r="V15" s="2"/>
      <c r="W15" s="4">
        <v>543170.4717906235</v>
      </c>
      <c r="X15" s="3" t="s">
        <v>15</v>
      </c>
    </row>
    <row r="16" spans="1:24">
      <c r="B16" s="2"/>
      <c r="C16" s="2"/>
      <c r="D16" s="2"/>
      <c r="E16" s="19"/>
      <c r="F16" s="2"/>
      <c r="G16" s="2"/>
      <c r="H16" s="2"/>
      <c r="I16" s="19"/>
      <c r="J16" s="2"/>
      <c r="K16" s="2"/>
      <c r="L16" s="2"/>
      <c r="M16" s="19"/>
      <c r="N16" s="2"/>
      <c r="O16" s="2"/>
      <c r="P16" s="2"/>
      <c r="Q16" s="19"/>
      <c r="R16" s="2"/>
      <c r="S16" s="2"/>
      <c r="T16" s="2"/>
      <c r="U16" s="19"/>
      <c r="V16" s="2"/>
      <c r="W16" s="2"/>
      <c r="X16" s="2"/>
    </row>
    <row r="17" spans="1:24">
      <c r="B17" s="2"/>
      <c r="C17" s="2"/>
      <c r="D17" s="2"/>
      <c r="E17" s="19"/>
      <c r="F17" s="2"/>
      <c r="G17" s="2"/>
      <c r="H17" s="2"/>
      <c r="I17" s="19"/>
      <c r="J17" s="2"/>
      <c r="K17" s="2"/>
      <c r="L17" s="2"/>
      <c r="M17" s="19"/>
      <c r="N17" s="2"/>
      <c r="O17" s="2"/>
      <c r="P17" s="2"/>
      <c r="Q17" s="19"/>
      <c r="R17" s="2"/>
      <c r="S17" s="2"/>
      <c r="T17" s="2"/>
      <c r="U17" s="19"/>
      <c r="V17" s="2"/>
      <c r="W17" s="2"/>
      <c r="X17" s="2"/>
    </row>
    <row r="18" spans="1:24">
      <c r="A18" s="1" t="s">
        <v>58</v>
      </c>
      <c r="B18" s="2"/>
      <c r="C18" s="2"/>
      <c r="D18" s="2"/>
      <c r="E18" s="19"/>
      <c r="F18" s="2"/>
      <c r="G18" s="2"/>
      <c r="H18" s="2"/>
      <c r="I18" s="19"/>
      <c r="J18" s="2"/>
      <c r="K18" s="2"/>
      <c r="L18" s="2"/>
      <c r="M18" s="19"/>
      <c r="N18" s="2"/>
      <c r="O18" s="2"/>
      <c r="P18" s="2"/>
      <c r="Q18" s="19"/>
      <c r="R18" s="2"/>
      <c r="S18" s="2"/>
      <c r="T18" s="2"/>
      <c r="U18" s="19"/>
      <c r="V18" s="2"/>
      <c r="W18" s="2"/>
      <c r="X18" s="2"/>
    </row>
    <row r="19" spans="1:24">
      <c r="B19" s="3" t="s">
        <v>68</v>
      </c>
      <c r="C19" s="3" t="s">
        <v>3</v>
      </c>
      <c r="D19" s="3" t="s">
        <v>4</v>
      </c>
      <c r="E19" s="19"/>
      <c r="F19" s="3" t="s">
        <v>68</v>
      </c>
      <c r="G19" s="3" t="s">
        <v>3</v>
      </c>
      <c r="H19" s="3" t="s">
        <v>4</v>
      </c>
      <c r="I19" s="19"/>
      <c r="J19" s="3" t="s">
        <v>68</v>
      </c>
      <c r="K19" s="3" t="s">
        <v>3</v>
      </c>
      <c r="L19" s="3" t="s">
        <v>4</v>
      </c>
      <c r="M19" s="19"/>
      <c r="N19" s="3" t="s">
        <v>68</v>
      </c>
      <c r="O19" s="3" t="s">
        <v>3</v>
      </c>
      <c r="P19" s="3" t="s">
        <v>4</v>
      </c>
      <c r="Q19" s="19"/>
      <c r="R19" s="3" t="s">
        <v>68</v>
      </c>
      <c r="S19" s="3" t="s">
        <v>3</v>
      </c>
      <c r="T19" s="3" t="s">
        <v>4</v>
      </c>
      <c r="U19" s="19"/>
      <c r="V19" s="2"/>
      <c r="W19" s="3" t="s">
        <v>56</v>
      </c>
      <c r="X19" s="3" t="s">
        <v>57</v>
      </c>
    </row>
    <row r="20" spans="1:24">
      <c r="B20" s="3" t="s">
        <v>5</v>
      </c>
      <c r="C20" s="6">
        <v>55.957208390390036</v>
      </c>
      <c r="D20" s="6">
        <v>56.536392968339285</v>
      </c>
      <c r="E20" s="20"/>
      <c r="F20" s="3" t="s">
        <v>16</v>
      </c>
      <c r="G20" s="6">
        <v>93.048545262726932</v>
      </c>
      <c r="H20" s="6">
        <v>85.648260169349626</v>
      </c>
      <c r="I20" s="20"/>
      <c r="J20" s="3" t="s">
        <v>26</v>
      </c>
      <c r="K20" s="6">
        <v>90.453652349730746</v>
      </c>
      <c r="L20" s="6">
        <v>98.268624264678721</v>
      </c>
      <c r="M20" s="20"/>
      <c r="N20" s="3" t="s">
        <v>36</v>
      </c>
      <c r="O20" s="6">
        <v>98.025971620401322</v>
      </c>
      <c r="P20" s="6">
        <v>96.443744604967065</v>
      </c>
      <c r="Q20" s="20"/>
      <c r="R20" s="3" t="s">
        <v>46</v>
      </c>
      <c r="S20" s="6">
        <v>97.100713300826413</v>
      </c>
      <c r="T20" s="6">
        <v>98.646235425647177</v>
      </c>
      <c r="U20" s="20"/>
      <c r="V20" s="2"/>
      <c r="W20" s="6">
        <v>0.27289126152693011</v>
      </c>
      <c r="X20" s="5">
        <v>2.0000000000000002E-5</v>
      </c>
    </row>
    <row r="21" spans="1:24">
      <c r="B21" s="3" t="s">
        <v>6</v>
      </c>
      <c r="C21" s="6">
        <v>103.0878852878629</v>
      </c>
      <c r="D21" s="6">
        <v>96.566727322225191</v>
      </c>
      <c r="E21" s="20"/>
      <c r="F21" s="3" t="s">
        <v>17</v>
      </c>
      <c r="G21" s="6">
        <v>88.693502245512619</v>
      </c>
      <c r="H21" s="6">
        <v>97.384463077846988</v>
      </c>
      <c r="I21" s="20"/>
      <c r="J21" s="3" t="s">
        <v>27</v>
      </c>
      <c r="K21" s="6">
        <v>97.958177625098486</v>
      </c>
      <c r="L21" s="6">
        <v>99.264604965525052</v>
      </c>
      <c r="M21" s="20"/>
      <c r="N21" s="3" t="s">
        <v>37</v>
      </c>
      <c r="O21" s="6">
        <v>100.29372816981324</v>
      </c>
      <c r="P21" s="6">
        <v>96.730498891464805</v>
      </c>
      <c r="Q21" s="20"/>
      <c r="R21" s="3" t="s">
        <v>47</v>
      </c>
      <c r="S21" s="6">
        <v>88.289887167947143</v>
      </c>
      <c r="T21" s="6">
        <v>85.335486480241428</v>
      </c>
      <c r="U21" s="20"/>
      <c r="V21" s="2"/>
      <c r="W21" s="6">
        <v>0.10368523341924377</v>
      </c>
      <c r="X21" s="5">
        <v>6.6666666666666666E-6</v>
      </c>
    </row>
    <row r="22" spans="1:24">
      <c r="B22" s="3" t="s">
        <v>7</v>
      </c>
      <c r="C22" s="6">
        <v>57.199344211019657</v>
      </c>
      <c r="D22" s="6">
        <v>52.489158815245965</v>
      </c>
      <c r="E22" s="20"/>
      <c r="F22" s="3" t="s">
        <v>18</v>
      </c>
      <c r="G22" s="6">
        <v>96.872239222541396</v>
      </c>
      <c r="H22" s="6">
        <v>104.32532959287377</v>
      </c>
      <c r="I22" s="20"/>
      <c r="J22" s="3" t="s">
        <v>28</v>
      </c>
      <c r="K22" s="6">
        <v>106.55378387365811</v>
      </c>
      <c r="L22" s="6">
        <v>107.32718282799625</v>
      </c>
      <c r="M22" s="20"/>
      <c r="N22" s="3" t="s">
        <v>38</v>
      </c>
      <c r="O22" s="6">
        <v>105.37255384349342</v>
      </c>
      <c r="P22" s="6">
        <v>101.37336621943246</v>
      </c>
      <c r="Q22" s="20"/>
      <c r="R22" s="3" t="s">
        <v>48</v>
      </c>
      <c r="S22" s="6">
        <v>103.318159621159</v>
      </c>
      <c r="T22" s="6">
        <v>99.885907651902656</v>
      </c>
      <c r="U22" s="20"/>
      <c r="V22" s="2"/>
      <c r="W22" s="6">
        <v>0.51554986169710604</v>
      </c>
      <c r="X22" s="5">
        <v>2.2222222222222221E-6</v>
      </c>
    </row>
    <row r="23" spans="1:24">
      <c r="B23" s="3" t="s">
        <v>8</v>
      </c>
      <c r="C23" s="6">
        <v>78.291437770218081</v>
      </c>
      <c r="D23" s="6">
        <v>69.459186645699702</v>
      </c>
      <c r="E23" s="20"/>
      <c r="F23" s="3" t="s">
        <v>19</v>
      </c>
      <c r="G23" s="6">
        <v>101.03330167906208</v>
      </c>
      <c r="H23" s="6">
        <v>104.36916060454793</v>
      </c>
      <c r="I23" s="20"/>
      <c r="J23" s="3" t="s">
        <v>29</v>
      </c>
      <c r="K23" s="6">
        <v>96.573096347794731</v>
      </c>
      <c r="L23" s="6">
        <v>91.210444772861479</v>
      </c>
      <c r="M23" s="20"/>
      <c r="N23" s="3" t="s">
        <v>39</v>
      </c>
      <c r="O23" s="6">
        <v>100.8934732443177</v>
      </c>
      <c r="P23" s="6">
        <v>100.07829670220281</v>
      </c>
      <c r="Q23" s="20"/>
      <c r="R23" s="3" t="s">
        <v>49</v>
      </c>
      <c r="S23" s="6">
        <v>83.161496277969292</v>
      </c>
      <c r="T23" s="6">
        <v>80.867518146411271</v>
      </c>
      <c r="U23" s="20"/>
      <c r="V23" s="2"/>
      <c r="W23" s="6">
        <v>-0.2099622317948926</v>
      </c>
      <c r="X23" s="5">
        <v>7.4074074074074073E-7</v>
      </c>
    </row>
    <row r="24" spans="1:24">
      <c r="B24" s="3" t="s">
        <v>9</v>
      </c>
      <c r="C24" s="6">
        <v>81.915458006279835</v>
      </c>
      <c r="D24" s="6">
        <v>77.299823167521922</v>
      </c>
      <c r="E24" s="20"/>
      <c r="F24" s="3" t="s">
        <v>20</v>
      </c>
      <c r="G24" s="6">
        <v>109.00849677389104</v>
      </c>
      <c r="H24" s="6">
        <v>101.58035216109707</v>
      </c>
      <c r="I24" s="20"/>
      <c r="J24" s="3" t="s">
        <v>30</v>
      </c>
      <c r="K24" s="6">
        <v>60.821503818875236</v>
      </c>
      <c r="L24" s="6">
        <v>57.634289268434259</v>
      </c>
      <c r="M24" s="20"/>
      <c r="N24" s="3" t="s">
        <v>40</v>
      </c>
      <c r="O24" s="6">
        <v>85.210374296703975</v>
      </c>
      <c r="P24" s="6">
        <v>84.634482873972289</v>
      </c>
      <c r="Q24" s="20"/>
      <c r="R24" s="3" t="s">
        <v>50</v>
      </c>
      <c r="S24" s="6">
        <v>84.541249029859131</v>
      </c>
      <c r="T24" s="6">
        <v>82.848548650096603</v>
      </c>
      <c r="U24" s="20"/>
      <c r="V24" s="2"/>
      <c r="W24" s="6">
        <v>1.6326412524965601E-2</v>
      </c>
      <c r="X24" s="5">
        <v>2.4691358024691359E-7</v>
      </c>
    </row>
    <row r="25" spans="1:24">
      <c r="B25" s="3" t="s">
        <v>10</v>
      </c>
      <c r="C25" s="6">
        <v>99.971201501782971</v>
      </c>
      <c r="D25" s="6">
        <v>97.525046331673565</v>
      </c>
      <c r="E25" s="20"/>
      <c r="F25" s="3" t="s">
        <v>21</v>
      </c>
      <c r="G25" s="6">
        <v>35.814698764989579</v>
      </c>
      <c r="H25" s="6">
        <v>31.697444995999497</v>
      </c>
      <c r="I25" s="20"/>
      <c r="J25" s="3" t="s">
        <v>31</v>
      </c>
      <c r="K25" s="6">
        <v>67.84939597541441</v>
      </c>
      <c r="L25" s="6">
        <v>69.665395015074566</v>
      </c>
      <c r="M25" s="20"/>
      <c r="N25" s="3" t="s">
        <v>41</v>
      </c>
      <c r="O25" s="6">
        <v>5.8749274361662041</v>
      </c>
      <c r="P25" s="6">
        <v>5.3312481849915887</v>
      </c>
      <c r="Q25" s="20"/>
      <c r="R25" s="3" t="s">
        <v>51</v>
      </c>
      <c r="S25" s="6">
        <v>79.990086506738692</v>
      </c>
      <c r="T25" s="6">
        <v>76.238686342034271</v>
      </c>
      <c r="U25" s="20"/>
      <c r="V25" s="2"/>
      <c r="W25" s="6">
        <v>0.15384976495865635</v>
      </c>
      <c r="X25" s="5">
        <v>8.2304526748971198E-8</v>
      </c>
    </row>
    <row r="26" spans="1:24">
      <c r="B26" s="3" t="s">
        <v>11</v>
      </c>
      <c r="C26" s="6">
        <v>105.89108429326987</v>
      </c>
      <c r="D26" s="6">
        <v>103.08717673952606</v>
      </c>
      <c r="E26" s="20"/>
      <c r="F26" s="3" t="s">
        <v>22</v>
      </c>
      <c r="G26" s="6">
        <v>104.02199219499558</v>
      </c>
      <c r="H26" s="6">
        <v>97.413924144089862</v>
      </c>
      <c r="I26" s="20"/>
      <c r="J26" s="3" t="s">
        <v>32</v>
      </c>
      <c r="K26" s="6">
        <v>90.135622203128676</v>
      </c>
      <c r="L26" s="6">
        <v>90.970494842071986</v>
      </c>
      <c r="M26" s="20"/>
      <c r="N26" s="3" t="s">
        <v>42</v>
      </c>
      <c r="O26" s="6">
        <v>99.459952897343214</v>
      </c>
      <c r="P26" s="6">
        <v>99.973605505432815</v>
      </c>
      <c r="Q26" s="20"/>
      <c r="R26" s="3" t="s">
        <v>52</v>
      </c>
      <c r="S26" s="6">
        <v>100.12728239783253</v>
      </c>
      <c r="T26" s="6">
        <v>99.352508946382471</v>
      </c>
      <c r="U26" s="20"/>
      <c r="V26" s="2"/>
      <c r="W26" s="6">
        <v>1.4501597824395431</v>
      </c>
      <c r="X26" s="5">
        <v>2.7434842249657065E-8</v>
      </c>
    </row>
    <row r="27" spans="1:24">
      <c r="B27" s="3" t="s">
        <v>12</v>
      </c>
      <c r="C27" s="6">
        <v>110.31745178995331</v>
      </c>
      <c r="D27" s="6">
        <v>98.542698925468457</v>
      </c>
      <c r="E27" s="20"/>
      <c r="F27" s="3" t="s">
        <v>23</v>
      </c>
      <c r="G27" s="6">
        <v>56.907821606184697</v>
      </c>
      <c r="H27" s="6">
        <v>64.330405826857572</v>
      </c>
      <c r="I27" s="20"/>
      <c r="J27" s="3" t="s">
        <v>33</v>
      </c>
      <c r="K27" s="6">
        <v>84.939571015131847</v>
      </c>
      <c r="L27" s="6">
        <v>83.402259521349492</v>
      </c>
      <c r="M27" s="20"/>
      <c r="N27" s="3" t="s">
        <v>43</v>
      </c>
      <c r="O27" s="6">
        <v>69.993779944507992</v>
      </c>
      <c r="P27" s="6">
        <v>68.914602350593512</v>
      </c>
      <c r="Q27" s="20"/>
      <c r="R27" s="3" t="s">
        <v>53</v>
      </c>
      <c r="S27" s="6">
        <v>95.985240466660215</v>
      </c>
      <c r="T27" s="6">
        <v>96.775956656900945</v>
      </c>
      <c r="U27" s="20"/>
      <c r="V27" s="2"/>
      <c r="W27" s="6">
        <v>2.6665486684129438</v>
      </c>
      <c r="X27" s="5">
        <v>9.1449474165523555E-9</v>
      </c>
    </row>
    <row r="28" spans="1:24">
      <c r="B28" s="3" t="s">
        <v>13</v>
      </c>
      <c r="C28" s="6">
        <v>106.04247978354582</v>
      </c>
      <c r="D28" s="6">
        <v>102.28900862491888</v>
      </c>
      <c r="E28" s="20"/>
      <c r="F28" s="3" t="s">
        <v>24</v>
      </c>
      <c r="G28" s="6">
        <v>37.754883800176493</v>
      </c>
      <c r="H28" s="6">
        <v>37.752825583696762</v>
      </c>
      <c r="I28" s="20"/>
      <c r="J28" s="3" t="s">
        <v>34</v>
      </c>
      <c r="K28" s="6">
        <v>97.132694471298478</v>
      </c>
      <c r="L28" s="6">
        <v>96.214391369499737</v>
      </c>
      <c r="M28" s="20"/>
      <c r="N28" s="3" t="s">
        <v>44</v>
      </c>
      <c r="O28" s="6">
        <v>103.17205390358563</v>
      </c>
      <c r="P28" s="6">
        <v>96.641760937109296</v>
      </c>
      <c r="Q28" s="20"/>
      <c r="R28" s="3" t="s">
        <v>54</v>
      </c>
      <c r="S28" s="6">
        <v>79.649375139494154</v>
      </c>
      <c r="T28" s="6">
        <v>82.812094843508731</v>
      </c>
      <c r="U28" s="20"/>
      <c r="V28" s="2"/>
      <c r="W28" s="6">
        <v>6.1835404823252631</v>
      </c>
      <c r="X28" s="5">
        <v>3.0483158055174514E-9</v>
      </c>
    </row>
    <row r="29" spans="1:24">
      <c r="B29" s="3" t="s">
        <v>14</v>
      </c>
      <c r="C29" s="6">
        <v>110.5708600310991</v>
      </c>
      <c r="D29" s="6">
        <v>99.137258390545895</v>
      </c>
      <c r="E29" s="20"/>
      <c r="F29" s="3" t="s">
        <v>25</v>
      </c>
      <c r="G29" s="6">
        <v>89.174683836690747</v>
      </c>
      <c r="H29" s="6">
        <v>87.831854032187493</v>
      </c>
      <c r="I29" s="20"/>
      <c r="J29" s="3" t="s">
        <v>35</v>
      </c>
      <c r="K29" s="6">
        <v>104.65858430894816</v>
      </c>
      <c r="L29" s="6">
        <v>102.06048030153667</v>
      </c>
      <c r="M29" s="20"/>
      <c r="N29" s="3" t="s">
        <v>45</v>
      </c>
      <c r="O29" s="6">
        <v>95.858588014539663</v>
      </c>
      <c r="P29" s="6">
        <v>96.20424056597102</v>
      </c>
      <c r="Q29" s="20"/>
      <c r="R29" s="3" t="s">
        <v>55</v>
      </c>
      <c r="S29" s="6">
        <v>96.6403580804987</v>
      </c>
      <c r="T29" s="6">
        <v>93.009052034784204</v>
      </c>
      <c r="U29" s="20"/>
      <c r="V29" s="2"/>
      <c r="W29" s="6">
        <v>11.828401526587717</v>
      </c>
      <c r="X29" s="5">
        <v>1.0161052685058173E-9</v>
      </c>
    </row>
    <row r="30" spans="1:24">
      <c r="B30" s="3" t="s">
        <v>15</v>
      </c>
      <c r="C30" s="6">
        <v>94.786832447997156</v>
      </c>
      <c r="D30" s="6">
        <v>100.41138032449201</v>
      </c>
      <c r="E30" s="20"/>
      <c r="F30" s="3" t="s">
        <v>15</v>
      </c>
      <c r="G30" s="6">
        <v>103.54727349262329</v>
      </c>
      <c r="H30" s="6">
        <v>103.15194523008083</v>
      </c>
      <c r="I30" s="20"/>
      <c r="J30" s="3" t="s">
        <v>15</v>
      </c>
      <c r="K30" s="6">
        <v>100.54072598762723</v>
      </c>
      <c r="L30" s="6">
        <v>103.59098231818425</v>
      </c>
      <c r="M30" s="20"/>
      <c r="N30" s="3" t="s">
        <v>15</v>
      </c>
      <c r="O30" s="6">
        <v>100.71342762932653</v>
      </c>
      <c r="P30" s="6">
        <v>99.845248962075004</v>
      </c>
      <c r="Q30" s="20"/>
      <c r="R30" s="3" t="s">
        <v>15</v>
      </c>
      <c r="S30" s="6">
        <v>97.496003806782866</v>
      </c>
      <c r="T30" s="6">
        <v>95.91617980081088</v>
      </c>
      <c r="U30" s="20"/>
      <c r="V30" s="2"/>
      <c r="W30" s="6">
        <v>100</v>
      </c>
      <c r="X30" s="3" t="s">
        <v>15</v>
      </c>
    </row>
    <row r="31" spans="1:24">
      <c r="B31" s="2"/>
      <c r="C31" s="2"/>
      <c r="D31" s="2"/>
      <c r="E31" s="19"/>
      <c r="F31" s="2"/>
      <c r="G31" s="2"/>
      <c r="H31" s="2"/>
      <c r="I31" s="19"/>
      <c r="J31" s="2"/>
      <c r="K31" s="2"/>
      <c r="L31" s="2"/>
      <c r="M31" s="19"/>
      <c r="N31" s="2"/>
      <c r="O31" s="2"/>
      <c r="P31" s="2"/>
      <c r="Q31" s="19"/>
      <c r="R31" s="2"/>
      <c r="S31" s="2"/>
      <c r="T31" s="2"/>
      <c r="U31" s="19"/>
      <c r="V31" s="2"/>
      <c r="W31" s="2"/>
      <c r="X31" s="2"/>
    </row>
    <row r="32" spans="1:24">
      <c r="B32" s="2"/>
      <c r="C32" s="2"/>
      <c r="D32" s="2"/>
      <c r="E32" s="19"/>
      <c r="F32" s="2"/>
      <c r="G32" s="2"/>
      <c r="H32" s="2"/>
      <c r="I32" s="19"/>
      <c r="J32" s="2"/>
      <c r="K32" s="2"/>
      <c r="L32" s="2"/>
      <c r="M32" s="19"/>
      <c r="N32" s="2"/>
      <c r="O32" s="2"/>
      <c r="P32" s="2"/>
      <c r="Q32" s="19"/>
      <c r="R32" s="2"/>
      <c r="S32" s="2"/>
      <c r="T32" s="2"/>
      <c r="U32" s="19"/>
      <c r="V32" s="3" t="s">
        <v>59</v>
      </c>
      <c r="W32" s="7">
        <v>-0.70250000000000001</v>
      </c>
      <c r="X32" s="2"/>
    </row>
    <row r="33" spans="2:24">
      <c r="B33" s="2"/>
      <c r="C33" s="2"/>
      <c r="D33" s="2"/>
      <c r="E33" s="19"/>
      <c r="F33" s="2"/>
      <c r="G33" s="2"/>
      <c r="H33" s="2"/>
      <c r="I33" s="19"/>
      <c r="J33" s="2"/>
      <c r="K33" s="2"/>
      <c r="L33" s="2"/>
      <c r="M33" s="19"/>
      <c r="N33" s="2"/>
      <c r="O33" s="2"/>
      <c r="P33" s="2"/>
      <c r="Q33" s="19"/>
      <c r="R33" s="2"/>
      <c r="S33" s="2"/>
      <c r="T33" s="2"/>
      <c r="U33" s="19"/>
      <c r="V33" s="3" t="s">
        <v>60</v>
      </c>
      <c r="W33" s="5">
        <v>5.3729999999999998E-11</v>
      </c>
      <c r="X33" s="2"/>
    </row>
    <row r="65" spans="3:21">
      <c r="C65" s="18"/>
      <c r="E65"/>
      <c r="G65" s="18"/>
      <c r="I65"/>
      <c r="K65" s="18"/>
      <c r="M65"/>
      <c r="O65" s="18"/>
      <c r="Q65"/>
      <c r="S65" s="18"/>
      <c r="U65"/>
    </row>
    <row r="66" spans="3:21">
      <c r="C66" s="18"/>
      <c r="E66"/>
      <c r="G66" s="18"/>
      <c r="I66"/>
      <c r="K66" s="18"/>
      <c r="M66"/>
      <c r="O66" s="18"/>
      <c r="Q66"/>
      <c r="S66" s="18"/>
      <c r="U66"/>
    </row>
    <row r="67" spans="3:21">
      <c r="C67" s="18"/>
      <c r="E67"/>
      <c r="G67" s="18"/>
      <c r="I67"/>
      <c r="K67" s="18"/>
      <c r="M67"/>
      <c r="O67" s="18"/>
      <c r="Q67"/>
      <c r="S67" s="18"/>
      <c r="U67"/>
    </row>
    <row r="68" spans="3:21">
      <c r="C68" s="18"/>
      <c r="E68"/>
      <c r="G68" s="18"/>
      <c r="I68"/>
      <c r="K68" s="18"/>
      <c r="M68"/>
      <c r="O68" s="18"/>
      <c r="Q68"/>
      <c r="S68" s="18"/>
      <c r="U68"/>
    </row>
    <row r="69" spans="3:21">
      <c r="C69" s="18"/>
      <c r="E69"/>
      <c r="G69" s="18"/>
      <c r="I69"/>
      <c r="K69" s="18"/>
      <c r="M69"/>
      <c r="O69" s="18"/>
      <c r="Q69"/>
      <c r="S69" s="18"/>
      <c r="U69"/>
    </row>
    <row r="70" spans="3:21">
      <c r="C70" s="18"/>
      <c r="E70"/>
      <c r="G70" s="18"/>
      <c r="I70"/>
      <c r="K70" s="18"/>
      <c r="M70"/>
      <c r="O70" s="18"/>
      <c r="Q70"/>
      <c r="S70" s="18"/>
      <c r="U70"/>
    </row>
    <row r="71" spans="3:21">
      <c r="C71" s="18"/>
      <c r="E71"/>
      <c r="G71" s="18"/>
      <c r="I71"/>
      <c r="K71" s="18"/>
      <c r="M71"/>
      <c r="O71" s="18"/>
      <c r="Q71"/>
      <c r="S71" s="18"/>
      <c r="U71"/>
    </row>
    <row r="72" spans="3:21">
      <c r="C72" s="18"/>
      <c r="E72"/>
      <c r="G72" s="18"/>
      <c r="I72"/>
      <c r="K72" s="18"/>
      <c r="M72"/>
      <c r="O72" s="18"/>
      <c r="Q72"/>
      <c r="S72" s="18"/>
      <c r="U72"/>
    </row>
    <row r="73" spans="3:21">
      <c r="C73" s="18"/>
      <c r="E73"/>
      <c r="G73" s="18"/>
      <c r="I73"/>
      <c r="K73" s="18"/>
      <c r="M73"/>
      <c r="O73" s="18"/>
      <c r="Q73"/>
      <c r="S73" s="18"/>
      <c r="U73"/>
    </row>
    <row r="74" spans="3:21">
      <c r="C74" s="18"/>
      <c r="E74"/>
      <c r="G74" s="18"/>
      <c r="I74"/>
      <c r="K74" s="18"/>
      <c r="M74"/>
      <c r="O74" s="18"/>
      <c r="Q74"/>
      <c r="S74" s="18"/>
      <c r="U74"/>
    </row>
    <row r="75" spans="3:21">
      <c r="C75" s="18"/>
      <c r="E75"/>
      <c r="G75" s="18"/>
      <c r="I75"/>
      <c r="K75" s="18"/>
      <c r="M75"/>
      <c r="O75" s="18"/>
      <c r="Q75"/>
      <c r="S75" s="18"/>
      <c r="U75"/>
    </row>
    <row r="76" spans="3:21">
      <c r="C76" s="18"/>
      <c r="E76"/>
      <c r="G76" s="18"/>
      <c r="I76"/>
      <c r="K76" s="18"/>
      <c r="M76"/>
      <c r="O76" s="18"/>
      <c r="Q76"/>
      <c r="S76" s="18"/>
      <c r="U76"/>
    </row>
    <row r="77" spans="3:21">
      <c r="C77" s="18"/>
      <c r="E77"/>
      <c r="G77" s="18"/>
      <c r="I77"/>
      <c r="K77" s="18"/>
      <c r="M77"/>
      <c r="O77" s="18"/>
      <c r="Q77"/>
      <c r="S77" s="18"/>
      <c r="U77"/>
    </row>
    <row r="78" spans="3:21">
      <c r="C78" s="18"/>
      <c r="E78"/>
      <c r="G78" s="18"/>
      <c r="I78"/>
      <c r="K78" s="18"/>
      <c r="M78"/>
      <c r="O78" s="18"/>
      <c r="Q78"/>
      <c r="S78" s="18"/>
      <c r="U78"/>
    </row>
    <row r="79" spans="3:21">
      <c r="C79" s="18"/>
      <c r="E79"/>
      <c r="G79" s="18"/>
      <c r="I79"/>
      <c r="K79" s="18"/>
      <c r="M79"/>
      <c r="O79" s="18"/>
      <c r="Q79"/>
      <c r="S79" s="18"/>
      <c r="U79"/>
    </row>
    <row r="80" spans="3:21">
      <c r="C80" s="18"/>
      <c r="E80"/>
      <c r="G80" s="18"/>
      <c r="I80"/>
      <c r="K80" s="18"/>
      <c r="M80"/>
      <c r="O80" s="18"/>
      <c r="Q80"/>
      <c r="S80" s="18"/>
      <c r="U80"/>
    </row>
    <row r="81" spans="3:21">
      <c r="C81" s="18"/>
      <c r="E81"/>
      <c r="G81" s="18"/>
      <c r="I81"/>
      <c r="K81" s="18"/>
      <c r="M81"/>
      <c r="O81" s="18"/>
      <c r="Q81"/>
      <c r="S81" s="18"/>
      <c r="U81"/>
    </row>
    <row r="82" spans="3:21">
      <c r="C82" s="18"/>
      <c r="E82"/>
      <c r="G82" s="18"/>
      <c r="I82"/>
      <c r="K82" s="18"/>
      <c r="M82"/>
      <c r="O82" s="18"/>
      <c r="Q82"/>
      <c r="S82" s="18"/>
      <c r="U82"/>
    </row>
    <row r="83" spans="3:21">
      <c r="C83" s="18"/>
      <c r="E83"/>
      <c r="G83" s="18"/>
      <c r="I83"/>
      <c r="K83" s="18"/>
      <c r="M83"/>
      <c r="O83" s="18"/>
      <c r="Q83"/>
      <c r="S83" s="18"/>
      <c r="U83"/>
    </row>
    <row r="84" spans="3:21">
      <c r="C84" s="18"/>
      <c r="E84"/>
      <c r="G84" s="18"/>
      <c r="I84"/>
      <c r="K84" s="18"/>
      <c r="M84"/>
      <c r="O84" s="18"/>
      <c r="Q84"/>
      <c r="S84" s="18"/>
      <c r="U84"/>
    </row>
    <row r="85" spans="3:21">
      <c r="C85" s="18"/>
      <c r="E85"/>
      <c r="G85" s="18"/>
      <c r="I85"/>
      <c r="K85" s="18"/>
      <c r="M85"/>
      <c r="O85" s="18"/>
      <c r="Q85"/>
      <c r="S85" s="18"/>
      <c r="U85"/>
    </row>
    <row r="86" spans="3:21">
      <c r="C86" s="18"/>
      <c r="E86"/>
      <c r="G86" s="18"/>
      <c r="I86"/>
      <c r="K86" s="18"/>
      <c r="M86"/>
      <c r="O86" s="18"/>
      <c r="Q86"/>
      <c r="S86" s="18"/>
      <c r="U86"/>
    </row>
    <row r="87" spans="3:21">
      <c r="C87" s="18"/>
      <c r="E87"/>
      <c r="G87" s="18"/>
      <c r="I87"/>
      <c r="K87" s="18"/>
      <c r="M87"/>
      <c r="O87" s="18"/>
      <c r="Q87"/>
      <c r="S87" s="18"/>
      <c r="U87"/>
    </row>
    <row r="88" spans="3:21">
      <c r="C88" s="18"/>
      <c r="E88"/>
      <c r="G88" s="18"/>
      <c r="I88"/>
      <c r="K88" s="18"/>
      <c r="M88"/>
      <c r="O88" s="18"/>
      <c r="Q88"/>
      <c r="S88" s="18"/>
      <c r="U88"/>
    </row>
    <row r="89" spans="3:21">
      <c r="C89" s="18"/>
      <c r="E89"/>
      <c r="G89" s="18"/>
      <c r="I89"/>
      <c r="K89" s="18"/>
      <c r="M89"/>
      <c r="O89" s="18"/>
      <c r="Q89"/>
      <c r="S89" s="18"/>
      <c r="U89"/>
    </row>
    <row r="90" spans="3:21">
      <c r="C90" s="18"/>
      <c r="E90"/>
      <c r="G90" s="18"/>
      <c r="I90"/>
      <c r="K90" s="18"/>
      <c r="M90"/>
      <c r="O90" s="18"/>
      <c r="Q90"/>
      <c r="S90" s="18"/>
      <c r="U90"/>
    </row>
    <row r="91" spans="3:21">
      <c r="C91" s="18"/>
      <c r="E91"/>
      <c r="G91" s="18"/>
      <c r="I91"/>
      <c r="K91" s="18"/>
      <c r="M91"/>
      <c r="O91" s="18"/>
      <c r="Q91"/>
      <c r="S91" s="18"/>
      <c r="U91"/>
    </row>
    <row r="92" spans="3:21">
      <c r="C92" s="18"/>
      <c r="E92"/>
      <c r="G92" s="18"/>
      <c r="I92"/>
      <c r="K92" s="18"/>
      <c r="M92"/>
      <c r="O92" s="18"/>
      <c r="Q92"/>
      <c r="S92" s="18"/>
      <c r="U92"/>
    </row>
    <row r="93" spans="3:21">
      <c r="C93" s="18"/>
      <c r="E93"/>
      <c r="G93" s="18"/>
      <c r="I93"/>
      <c r="K93" s="18"/>
      <c r="M93"/>
      <c r="O93" s="18"/>
      <c r="Q93"/>
      <c r="S93" s="18"/>
      <c r="U93"/>
    </row>
    <row r="94" spans="3:21">
      <c r="C94" s="18"/>
      <c r="E94"/>
      <c r="G94" s="18"/>
      <c r="I94"/>
      <c r="K94" s="18"/>
      <c r="M94"/>
      <c r="O94" s="18"/>
      <c r="Q94"/>
      <c r="S94" s="18"/>
      <c r="U94"/>
    </row>
    <row r="95" spans="3:21">
      <c r="C95" s="18"/>
      <c r="E95"/>
      <c r="G95" s="18"/>
      <c r="I95"/>
      <c r="K95" s="18"/>
      <c r="M95"/>
      <c r="O95" s="18"/>
      <c r="Q95"/>
      <c r="S95" s="18"/>
      <c r="U95"/>
    </row>
    <row r="96" spans="3:21">
      <c r="C96" s="18"/>
      <c r="E96"/>
      <c r="G96" s="18"/>
      <c r="I96"/>
      <c r="K96" s="18"/>
      <c r="M96"/>
      <c r="O96" s="18"/>
      <c r="Q96"/>
      <c r="S96" s="18"/>
      <c r="U96"/>
    </row>
    <row r="97" spans="3:21">
      <c r="C97" s="18"/>
      <c r="E97"/>
      <c r="G97" s="18"/>
      <c r="I97"/>
      <c r="K97" s="18"/>
      <c r="M97"/>
      <c r="O97" s="18"/>
      <c r="Q97"/>
      <c r="S97" s="18"/>
      <c r="U97"/>
    </row>
    <row r="98" spans="3:21">
      <c r="C98" s="18"/>
      <c r="E98"/>
      <c r="G98" s="18"/>
      <c r="I98"/>
      <c r="K98" s="18"/>
      <c r="M98"/>
      <c r="O98" s="18"/>
      <c r="Q98"/>
      <c r="S98" s="18"/>
      <c r="U98"/>
    </row>
    <row r="99" spans="3:21">
      <c r="C99" s="18"/>
      <c r="E99"/>
      <c r="G99" s="18"/>
      <c r="I99"/>
      <c r="K99" s="18"/>
      <c r="M99"/>
      <c r="O99" s="18"/>
      <c r="Q99"/>
      <c r="S99" s="18"/>
      <c r="U99"/>
    </row>
    <row r="100" spans="3:21">
      <c r="C100" s="18"/>
      <c r="E100"/>
      <c r="G100" s="18"/>
      <c r="I100"/>
      <c r="K100" s="18"/>
      <c r="M100"/>
      <c r="O100" s="18"/>
      <c r="Q100"/>
      <c r="S100" s="18"/>
      <c r="U100"/>
    </row>
    <row r="101" spans="3:21">
      <c r="C101" s="18"/>
      <c r="E101"/>
      <c r="G101" s="18"/>
      <c r="I101"/>
      <c r="K101" s="18"/>
      <c r="M101"/>
      <c r="O101" s="18"/>
      <c r="Q101"/>
      <c r="S101" s="18"/>
      <c r="U101"/>
    </row>
    <row r="102" spans="3:21">
      <c r="C102" s="18"/>
      <c r="E102"/>
      <c r="G102" s="18"/>
      <c r="I102"/>
      <c r="K102" s="18"/>
      <c r="M102"/>
      <c r="O102" s="18"/>
      <c r="Q102"/>
      <c r="S102" s="18"/>
      <c r="U102"/>
    </row>
    <row r="103" spans="3:21">
      <c r="C103" s="18"/>
      <c r="E103"/>
      <c r="G103" s="18"/>
      <c r="I103"/>
      <c r="K103" s="18"/>
      <c r="M103"/>
      <c r="O103" s="18"/>
      <c r="Q103"/>
      <c r="S103" s="18"/>
      <c r="U103"/>
    </row>
    <row r="104" spans="3:21">
      <c r="C104" s="18"/>
      <c r="E104"/>
      <c r="G104" s="18"/>
      <c r="I104"/>
      <c r="K104" s="18"/>
      <c r="M104"/>
      <c r="O104" s="18"/>
      <c r="Q104"/>
      <c r="S104" s="18"/>
      <c r="U104"/>
    </row>
    <row r="105" spans="3:21">
      <c r="C105" s="18"/>
      <c r="E105"/>
      <c r="G105" s="18"/>
      <c r="I105"/>
      <c r="K105" s="18"/>
      <c r="M105"/>
      <c r="O105" s="18"/>
      <c r="Q105"/>
      <c r="S105" s="18"/>
      <c r="U105"/>
    </row>
    <row r="106" spans="3:21">
      <c r="C106" s="18"/>
      <c r="E106"/>
      <c r="G106" s="18"/>
      <c r="I106"/>
      <c r="K106" s="18"/>
      <c r="M106"/>
      <c r="O106" s="18"/>
      <c r="Q106"/>
      <c r="S106" s="18"/>
      <c r="U106"/>
    </row>
    <row r="107" spans="3:21">
      <c r="C107" s="18"/>
      <c r="E107"/>
      <c r="G107" s="18"/>
      <c r="I107"/>
      <c r="K107" s="18"/>
      <c r="M107"/>
      <c r="O107" s="18"/>
      <c r="Q107"/>
      <c r="S107" s="18"/>
      <c r="U107"/>
    </row>
    <row r="108" spans="3:21">
      <c r="C108" s="18"/>
      <c r="E108"/>
      <c r="G108" s="18"/>
      <c r="I108"/>
      <c r="K108" s="18"/>
      <c r="M108"/>
      <c r="O108" s="18"/>
      <c r="Q108"/>
      <c r="S108" s="18"/>
      <c r="U108"/>
    </row>
    <row r="109" spans="3:21">
      <c r="C109" s="18"/>
      <c r="E109"/>
      <c r="G109" s="18"/>
      <c r="I109"/>
      <c r="K109" s="18"/>
      <c r="M109"/>
      <c r="O109" s="18"/>
      <c r="Q109"/>
      <c r="S109" s="18"/>
      <c r="U109"/>
    </row>
    <row r="110" spans="3:21">
      <c r="C110" s="18"/>
      <c r="E110"/>
      <c r="G110" s="18"/>
      <c r="I110"/>
      <c r="K110" s="18"/>
      <c r="M110"/>
      <c r="O110" s="18"/>
      <c r="Q110"/>
      <c r="S110" s="18"/>
      <c r="U110"/>
    </row>
    <row r="111" spans="3:21">
      <c r="C111" s="18"/>
      <c r="E111"/>
      <c r="G111" s="18"/>
      <c r="I111"/>
      <c r="K111" s="18"/>
      <c r="M111"/>
      <c r="O111" s="18"/>
      <c r="Q111"/>
      <c r="S111" s="18"/>
      <c r="U111"/>
    </row>
    <row r="112" spans="3:21">
      <c r="C112" s="18"/>
      <c r="E112"/>
      <c r="G112" s="18"/>
      <c r="I112"/>
      <c r="K112" s="18"/>
      <c r="M112"/>
      <c r="O112" s="18"/>
      <c r="Q112"/>
      <c r="S112" s="18"/>
      <c r="U112"/>
    </row>
    <row r="113" spans="3:21">
      <c r="C113" s="18"/>
      <c r="E113"/>
      <c r="G113" s="18"/>
      <c r="I113"/>
      <c r="K113" s="18"/>
      <c r="M113"/>
      <c r="O113" s="18"/>
      <c r="Q113"/>
      <c r="S113" s="18"/>
      <c r="U113"/>
    </row>
    <row r="114" spans="3:21">
      <c r="C114" s="18"/>
      <c r="E114"/>
      <c r="G114" s="18"/>
      <c r="I114"/>
      <c r="K114" s="18"/>
      <c r="M114"/>
      <c r="O114" s="18"/>
      <c r="Q114"/>
      <c r="S114" s="18"/>
      <c r="U114"/>
    </row>
    <row r="115" spans="3:21">
      <c r="C115" s="18"/>
      <c r="E115"/>
      <c r="G115" s="18"/>
      <c r="I115"/>
      <c r="K115" s="18"/>
      <c r="M115"/>
      <c r="O115" s="18"/>
      <c r="Q115"/>
      <c r="S115" s="18"/>
      <c r="U115"/>
    </row>
    <row r="116" spans="3:21">
      <c r="C116" s="18"/>
      <c r="E116"/>
      <c r="G116" s="18"/>
      <c r="I116"/>
      <c r="K116" s="18"/>
      <c r="M116"/>
      <c r="O116" s="18"/>
      <c r="Q116"/>
      <c r="S116" s="18"/>
      <c r="U116"/>
    </row>
    <row r="117" spans="3:21">
      <c r="C117" s="18"/>
      <c r="E117"/>
      <c r="G117" s="18"/>
      <c r="I117"/>
      <c r="K117" s="18"/>
      <c r="M117"/>
      <c r="O117" s="18"/>
      <c r="Q117"/>
      <c r="S117" s="18"/>
      <c r="U117"/>
    </row>
    <row r="118" spans="3:21">
      <c r="C118" s="18"/>
      <c r="E118"/>
      <c r="G118" s="18"/>
      <c r="I118"/>
      <c r="K118" s="18"/>
      <c r="M118"/>
      <c r="O118" s="18"/>
      <c r="Q118"/>
      <c r="S118" s="18"/>
      <c r="U118"/>
    </row>
  </sheetData>
  <phoneticPr fontId="0" type="noConversion"/>
  <pageMargins left="0.75" right="0.75" top="1" bottom="1" header="0.5" footer="0.5"/>
  <headerFooter alignWithMargins="0"/>
  <drawing r:id="rId1"/>
  <legacyDrawing r:id="rId2"/>
  <oleObjects>
    <mc:AlternateContent xmlns:mc="http://schemas.openxmlformats.org/markup-compatibility/2006">
      <mc:Choice Requires="x14">
        <oleObject progId="Prism Project" shapeId="14337" r:id="rId3">
          <objectPr defaultSize="0" autoPict="0" r:id="rId4">
            <anchor moveWithCells="1">
              <from>
                <xdr:col>16</xdr:col>
                <xdr:colOff>371475</xdr:colOff>
                <xdr:row>35</xdr:row>
                <xdr:rowOff>9525</xdr:rowOff>
              </from>
              <to>
                <xdr:col>24</xdr:col>
                <xdr:colOff>0</xdr:colOff>
                <xdr:row>57</xdr:row>
                <xdr:rowOff>9525</xdr:rowOff>
              </to>
            </anchor>
          </objectPr>
        </oleObject>
      </mc:Choice>
      <mc:Fallback>
        <oleObject progId="Prism Project" shapeId="14337" r:id="rId3"/>
      </mc:Fallback>
    </mc:AlternateContent>
  </oleObjects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118"/>
  <sheetViews>
    <sheetView zoomScale="85" workbookViewId="0"/>
  </sheetViews>
  <sheetFormatPr defaultRowHeight="12.75"/>
  <cols>
    <col min="2" max="2" width="13.7109375" customWidth="1"/>
    <col min="3" max="4" width="11.42578125" customWidth="1"/>
    <col min="5" max="5" width="9.140625" style="18"/>
    <col min="6" max="6" width="13.7109375" customWidth="1"/>
    <col min="7" max="8" width="11.42578125" customWidth="1"/>
    <col min="9" max="9" width="9.140625" style="18"/>
    <col min="10" max="10" width="13.7109375" customWidth="1"/>
    <col min="11" max="12" width="11.42578125" customWidth="1"/>
    <col min="13" max="13" width="9.140625" style="18"/>
    <col min="14" max="14" width="13.7109375" customWidth="1"/>
    <col min="15" max="16" width="11.42578125" customWidth="1"/>
    <col min="17" max="17" width="9.140625" style="18"/>
    <col min="18" max="18" width="13.7109375" customWidth="1"/>
    <col min="19" max="20" width="11.42578125" customWidth="1"/>
    <col min="21" max="21" width="9.140625" style="18"/>
    <col min="22" max="22" width="11.42578125" customWidth="1"/>
    <col min="23" max="23" width="14.5703125" customWidth="1"/>
    <col min="24" max="24" width="16.140625" bestFit="1" customWidth="1"/>
  </cols>
  <sheetData>
    <row r="1" spans="1:24">
      <c r="A1" s="1" t="s">
        <v>0</v>
      </c>
      <c r="D1" s="3" t="s">
        <v>67</v>
      </c>
    </row>
    <row r="3" spans="1:24">
      <c r="A3" s="1" t="s">
        <v>2</v>
      </c>
    </row>
    <row r="4" spans="1:24">
      <c r="B4" s="3" t="s">
        <v>68</v>
      </c>
      <c r="C4" s="3" t="s">
        <v>3</v>
      </c>
      <c r="D4" s="3" t="s">
        <v>4</v>
      </c>
      <c r="E4" s="19"/>
      <c r="F4" s="3" t="s">
        <v>68</v>
      </c>
      <c r="G4" s="3" t="s">
        <v>3</v>
      </c>
      <c r="H4" s="3" t="s">
        <v>4</v>
      </c>
      <c r="I4" s="19"/>
      <c r="J4" s="3" t="s">
        <v>68</v>
      </c>
      <c r="K4" s="3" t="s">
        <v>3</v>
      </c>
      <c r="L4" s="3" t="s">
        <v>4</v>
      </c>
      <c r="M4" s="19"/>
      <c r="N4" s="3" t="s">
        <v>68</v>
      </c>
      <c r="O4" s="3" t="s">
        <v>3</v>
      </c>
      <c r="P4" s="3" t="s">
        <v>4</v>
      </c>
      <c r="Q4" s="19"/>
      <c r="R4" s="3" t="s">
        <v>68</v>
      </c>
      <c r="S4" s="3" t="s">
        <v>3</v>
      </c>
      <c r="T4" s="3" t="s">
        <v>4</v>
      </c>
      <c r="U4" s="19"/>
      <c r="V4" s="2"/>
      <c r="W4" s="3" t="s">
        <v>56</v>
      </c>
      <c r="X4" s="3" t="s">
        <v>57</v>
      </c>
    </row>
    <row r="5" spans="1:24">
      <c r="B5" s="3" t="s">
        <v>5</v>
      </c>
      <c r="C5" s="4">
        <v>120731.04174765827</v>
      </c>
      <c r="D5" s="4">
        <v>112978.88509087429</v>
      </c>
      <c r="E5" s="19"/>
      <c r="F5" s="3" t="s">
        <v>16</v>
      </c>
      <c r="G5" s="4">
        <v>171204.80176622851</v>
      </c>
      <c r="H5" s="4">
        <v>173477.36889634025</v>
      </c>
      <c r="I5" s="19"/>
      <c r="J5" s="3" t="s">
        <v>26</v>
      </c>
      <c r="K5" s="4">
        <v>172380.80199858188</v>
      </c>
      <c r="L5" s="4">
        <v>179279.98190581336</v>
      </c>
      <c r="M5" s="19"/>
      <c r="N5" s="3" t="s">
        <v>36</v>
      </c>
      <c r="O5" s="4">
        <v>170673.81112036257</v>
      </c>
      <c r="P5" s="4">
        <v>181678.59517382676</v>
      </c>
      <c r="Q5" s="19"/>
      <c r="R5" s="3" t="s">
        <v>46</v>
      </c>
      <c r="S5" s="4">
        <v>169449.8471849804</v>
      </c>
      <c r="T5" s="4">
        <v>171275.30915594212</v>
      </c>
      <c r="U5" s="19"/>
      <c r="V5" s="2"/>
      <c r="W5" s="4">
        <v>-864.10189569525164</v>
      </c>
      <c r="X5" s="5">
        <v>2.0000000000000002E-5</v>
      </c>
    </row>
    <row r="6" spans="1:24">
      <c r="B6" s="3" t="s">
        <v>6</v>
      </c>
      <c r="C6" s="4">
        <v>164625.58212375868</v>
      </c>
      <c r="D6" s="4">
        <v>157462.3877740904</v>
      </c>
      <c r="E6" s="19"/>
      <c r="F6" s="3" t="s">
        <v>17</v>
      </c>
      <c r="G6" s="4">
        <v>162333.72590108411</v>
      </c>
      <c r="H6" s="4">
        <v>155213.37834823993</v>
      </c>
      <c r="I6" s="19"/>
      <c r="J6" s="3" t="s">
        <v>27</v>
      </c>
      <c r="K6" s="4">
        <v>161277.60141188468</v>
      </c>
      <c r="L6" s="4">
        <v>157126.5486815726</v>
      </c>
      <c r="M6" s="19"/>
      <c r="N6" s="3" t="s">
        <v>37</v>
      </c>
      <c r="O6" s="4">
        <v>160477.92183629694</v>
      </c>
      <c r="P6" s="4">
        <v>161578.85702289981</v>
      </c>
      <c r="Q6" s="19"/>
      <c r="R6" s="3" t="s">
        <v>47</v>
      </c>
      <c r="S6" s="4">
        <v>158484.55297268083</v>
      </c>
      <c r="T6" s="4">
        <v>155140.57352121317</v>
      </c>
      <c r="U6" s="19"/>
      <c r="V6" s="2"/>
      <c r="W6" s="4">
        <v>501.42584643647876</v>
      </c>
      <c r="X6" s="5">
        <v>6.6666666666666666E-6</v>
      </c>
    </row>
    <row r="7" spans="1:24">
      <c r="B7" s="3" t="s">
        <v>7</v>
      </c>
      <c r="C7" s="4">
        <v>154066.34974511503</v>
      </c>
      <c r="D7" s="4">
        <v>145303.39632634626</v>
      </c>
      <c r="E7" s="19"/>
      <c r="F7" s="3" t="s">
        <v>18</v>
      </c>
      <c r="G7" s="4">
        <v>161192.03775984439</v>
      </c>
      <c r="H7" s="4">
        <v>162723.96470435147</v>
      </c>
      <c r="I7" s="19"/>
      <c r="J7" s="3" t="s">
        <v>28</v>
      </c>
      <c r="K7" s="4">
        <v>159061.56496382589</v>
      </c>
      <c r="L7" s="4">
        <v>160432.93204160259</v>
      </c>
      <c r="M7" s="19"/>
      <c r="N7" s="3" t="s">
        <v>38</v>
      </c>
      <c r="O7" s="4">
        <v>150729.98969385421</v>
      </c>
      <c r="P7" s="4">
        <v>149150.83933338642</v>
      </c>
      <c r="Q7" s="19"/>
      <c r="R7" s="3" t="s">
        <v>48</v>
      </c>
      <c r="S7" s="4">
        <v>159863.83379512624</v>
      </c>
      <c r="T7" s="4">
        <v>154614.3437980075</v>
      </c>
      <c r="U7" s="19"/>
      <c r="V7" s="2"/>
      <c r="W7" s="4">
        <v>1613.3981114398832</v>
      </c>
      <c r="X7" s="5">
        <v>2.2222222222222221E-6</v>
      </c>
    </row>
    <row r="8" spans="1:24">
      <c r="B8" s="3" t="s">
        <v>8</v>
      </c>
      <c r="C8" s="4">
        <v>170391.50954502198</v>
      </c>
      <c r="D8" s="4">
        <v>159914.09758889943</v>
      </c>
      <c r="E8" s="19"/>
      <c r="F8" s="3" t="s">
        <v>19</v>
      </c>
      <c r="G8" s="4">
        <v>156142.14581188012</v>
      </c>
      <c r="H8" s="4">
        <v>157276.49486388831</v>
      </c>
      <c r="I8" s="19"/>
      <c r="J8" s="3" t="s">
        <v>29</v>
      </c>
      <c r="K8" s="4">
        <v>150239.51154886492</v>
      </c>
      <c r="L8" s="4">
        <v>143868.97357601108</v>
      </c>
      <c r="M8" s="19"/>
      <c r="N8" s="3" t="s">
        <v>39</v>
      </c>
      <c r="O8" s="4">
        <v>153547.50611344096</v>
      </c>
      <c r="P8" s="4">
        <v>156929.98020983394</v>
      </c>
      <c r="Q8" s="19"/>
      <c r="R8" s="3" t="s">
        <v>49</v>
      </c>
      <c r="S8" s="4">
        <v>133882.30038492984</v>
      </c>
      <c r="T8" s="4">
        <v>134917.97994025963</v>
      </c>
      <c r="U8" s="19"/>
      <c r="V8" s="2"/>
      <c r="W8" s="4">
        <v>4539.3024448125398</v>
      </c>
      <c r="X8" s="5">
        <v>7.4074074074074073E-7</v>
      </c>
    </row>
    <row r="9" spans="1:24">
      <c r="B9" s="3" t="s">
        <v>9</v>
      </c>
      <c r="C9" s="4">
        <v>163546.59118272914</v>
      </c>
      <c r="D9" s="4">
        <v>150093.27397029969</v>
      </c>
      <c r="E9" s="19"/>
      <c r="F9" s="3" t="s">
        <v>20</v>
      </c>
      <c r="G9" s="4">
        <v>161537.73859220007</v>
      </c>
      <c r="H9" s="4">
        <v>162916.25240418964</v>
      </c>
      <c r="I9" s="19"/>
      <c r="J9" s="3" t="s">
        <v>30</v>
      </c>
      <c r="K9" s="4">
        <v>103975.60099170973</v>
      </c>
      <c r="L9" s="4">
        <v>104567.29216060431</v>
      </c>
      <c r="M9" s="19"/>
      <c r="N9" s="3" t="s">
        <v>40</v>
      </c>
      <c r="O9" s="4">
        <v>137596.25212596662</v>
      </c>
      <c r="P9" s="4">
        <v>141024.85619580164</v>
      </c>
      <c r="Q9" s="19"/>
      <c r="R9" s="3" t="s">
        <v>50</v>
      </c>
      <c r="S9" s="4">
        <v>151361.65951989478</v>
      </c>
      <c r="T9" s="4">
        <v>153376.08925922663</v>
      </c>
      <c r="U9" s="19"/>
      <c r="V9" s="2"/>
      <c r="W9" s="4">
        <v>10536.24891718176</v>
      </c>
      <c r="X9" s="5">
        <v>2.4691358024691359E-7</v>
      </c>
    </row>
    <row r="10" spans="1:24">
      <c r="B10" s="3" t="s">
        <v>10</v>
      </c>
      <c r="C10" s="4">
        <v>174742.85373382395</v>
      </c>
      <c r="D10" s="4">
        <v>166638.43461041796</v>
      </c>
      <c r="E10" s="19"/>
      <c r="F10" s="3" t="s">
        <v>21</v>
      </c>
      <c r="G10" s="4">
        <v>68763.21538822414</v>
      </c>
      <c r="H10" s="4">
        <v>66395.883595559426</v>
      </c>
      <c r="I10" s="19"/>
      <c r="J10" s="3" t="s">
        <v>31</v>
      </c>
      <c r="K10" s="4">
        <v>159095.77646663744</v>
      </c>
      <c r="L10" s="4">
        <v>162771.99171436537</v>
      </c>
      <c r="M10" s="19"/>
      <c r="N10" s="3" t="s">
        <v>41</v>
      </c>
      <c r="O10" s="4">
        <v>68707.760970487696</v>
      </c>
      <c r="P10" s="4">
        <v>68428.40045126171</v>
      </c>
      <c r="Q10" s="19"/>
      <c r="R10" s="3" t="s">
        <v>51</v>
      </c>
      <c r="S10" s="4">
        <v>154491.05516624052</v>
      </c>
      <c r="T10" s="4">
        <v>143667.97505995617</v>
      </c>
      <c r="U10" s="19"/>
      <c r="V10" s="2"/>
      <c r="W10" s="4">
        <v>16902.619715991146</v>
      </c>
      <c r="X10" s="5">
        <v>8.2304526748971198E-8</v>
      </c>
    </row>
    <row r="11" spans="1:24">
      <c r="B11" s="3" t="s">
        <v>11</v>
      </c>
      <c r="C11" s="4">
        <v>185562.04463061484</v>
      </c>
      <c r="D11" s="4">
        <v>167581.31244477583</v>
      </c>
      <c r="E11" s="19"/>
      <c r="F11" s="3" t="s">
        <v>22</v>
      </c>
      <c r="G11" s="4">
        <v>161735.45452725704</v>
      </c>
      <c r="H11" s="4">
        <v>167394.50883755443</v>
      </c>
      <c r="I11" s="19"/>
      <c r="J11" s="3" t="s">
        <v>32</v>
      </c>
      <c r="K11" s="4">
        <v>163374.5244195706</v>
      </c>
      <c r="L11" s="4">
        <v>171674.78776756776</v>
      </c>
      <c r="M11" s="19"/>
      <c r="N11" s="3" t="s">
        <v>42</v>
      </c>
      <c r="O11" s="4">
        <v>165824.60165868301</v>
      </c>
      <c r="P11" s="4">
        <v>168302.22189580178</v>
      </c>
      <c r="Q11" s="19"/>
      <c r="R11" s="3" t="s">
        <v>52</v>
      </c>
      <c r="S11" s="4">
        <v>159031.65321596584</v>
      </c>
      <c r="T11" s="4">
        <v>151404.21601184749</v>
      </c>
      <c r="U11" s="19"/>
      <c r="V11" s="2"/>
      <c r="W11" s="4">
        <v>45557.890286706002</v>
      </c>
      <c r="X11" s="5">
        <v>2.7434842249657065E-8</v>
      </c>
    </row>
    <row r="12" spans="1:24">
      <c r="B12" s="3" t="s">
        <v>12</v>
      </c>
      <c r="C12" s="4">
        <v>185590.57191353073</v>
      </c>
      <c r="D12" s="4">
        <v>165346.89468324938</v>
      </c>
      <c r="E12" s="19"/>
      <c r="F12" s="3" t="s">
        <v>23</v>
      </c>
      <c r="G12" s="4">
        <v>144312.88955242193</v>
      </c>
      <c r="H12" s="4">
        <v>147406.33246848348</v>
      </c>
      <c r="I12" s="19"/>
      <c r="J12" s="3" t="s">
        <v>33</v>
      </c>
      <c r="K12" s="4">
        <v>166904.22772434508</v>
      </c>
      <c r="L12" s="4">
        <v>165047.13510662576</v>
      </c>
      <c r="M12" s="19"/>
      <c r="N12" s="3" t="s">
        <v>43</v>
      </c>
      <c r="O12" s="4">
        <v>88810.701364130073</v>
      </c>
      <c r="P12" s="4">
        <v>89816.943122095632</v>
      </c>
      <c r="Q12" s="19"/>
      <c r="R12" s="3" t="s">
        <v>53</v>
      </c>
      <c r="S12" s="4">
        <v>159699.72685239388</v>
      </c>
      <c r="T12" s="4">
        <v>154193.96912056758</v>
      </c>
      <c r="U12" s="19"/>
      <c r="V12" s="2"/>
      <c r="W12" s="4">
        <v>91002.228970767959</v>
      </c>
      <c r="X12" s="5">
        <v>9.1449474165523555E-9</v>
      </c>
    </row>
    <row r="13" spans="1:24">
      <c r="B13" s="3" t="s">
        <v>13</v>
      </c>
      <c r="C13" s="4">
        <v>166174.0969390813</v>
      </c>
      <c r="D13" s="4">
        <v>157226.23123957083</v>
      </c>
      <c r="E13" s="19"/>
      <c r="F13" s="3" t="s">
        <v>24</v>
      </c>
      <c r="G13" s="4">
        <v>137596.54124338756</v>
      </c>
      <c r="H13" s="4">
        <v>133563.97222029773</v>
      </c>
      <c r="I13" s="19"/>
      <c r="J13" s="3" t="s">
        <v>34</v>
      </c>
      <c r="K13" s="4">
        <v>154216.82313156285</v>
      </c>
      <c r="L13" s="4">
        <v>157491.65504563253</v>
      </c>
      <c r="M13" s="19"/>
      <c r="N13" s="3" t="s">
        <v>44</v>
      </c>
      <c r="O13" s="4">
        <v>153985.83034649098</v>
      </c>
      <c r="P13" s="4">
        <v>151919.04692069333</v>
      </c>
      <c r="Q13" s="19"/>
      <c r="R13" s="3" t="s">
        <v>54</v>
      </c>
      <c r="S13" s="4">
        <v>154853.93121028552</v>
      </c>
      <c r="T13" s="4">
        <v>142791.20584233722</v>
      </c>
      <c r="U13" s="19"/>
      <c r="V13" s="2"/>
      <c r="W13" s="4">
        <v>135887.84044078254</v>
      </c>
      <c r="X13" s="5">
        <v>3.0483158055174514E-9</v>
      </c>
    </row>
    <row r="14" spans="1:24">
      <c r="B14" s="3" t="s">
        <v>14</v>
      </c>
      <c r="C14" s="4">
        <v>138128.2549741453</v>
      </c>
      <c r="D14" s="4">
        <v>126466.99423505904</v>
      </c>
      <c r="E14" s="19"/>
      <c r="F14" s="3" t="s">
        <v>25</v>
      </c>
      <c r="G14" s="4">
        <v>144965.52406766656</v>
      </c>
      <c r="H14" s="4">
        <v>141869.21604601096</v>
      </c>
      <c r="I14" s="19"/>
      <c r="J14" s="3" t="s">
        <v>35</v>
      </c>
      <c r="K14" s="4">
        <v>161777.67497147477</v>
      </c>
      <c r="L14" s="4">
        <v>163746.58304768382</v>
      </c>
      <c r="M14" s="19"/>
      <c r="N14" s="3" t="s">
        <v>45</v>
      </c>
      <c r="O14" s="4">
        <v>159755.19701093464</v>
      </c>
      <c r="P14" s="4">
        <v>158556.26288267903</v>
      </c>
      <c r="Q14" s="19"/>
      <c r="R14" s="3" t="s">
        <v>55</v>
      </c>
      <c r="S14" s="4">
        <v>140204.7389166205</v>
      </c>
      <c r="T14" s="4">
        <v>140392.40276315282</v>
      </c>
      <c r="U14" s="19"/>
      <c r="V14" s="2"/>
      <c r="W14" s="4">
        <v>158807.96809259694</v>
      </c>
      <c r="X14" s="5">
        <v>1.0161052685058173E-9</v>
      </c>
    </row>
    <row r="15" spans="1:24">
      <c r="B15" s="3" t="s">
        <v>15</v>
      </c>
      <c r="C15" s="4">
        <v>180988</v>
      </c>
      <c r="D15" s="4">
        <v>177838.44391193398</v>
      </c>
      <c r="E15" s="19"/>
      <c r="F15" s="3" t="s">
        <v>15</v>
      </c>
      <c r="G15" s="4">
        <v>174820.3594137881</v>
      </c>
      <c r="H15" s="4">
        <v>173796.67047586778</v>
      </c>
      <c r="I15" s="19"/>
      <c r="J15" s="3" t="s">
        <v>15</v>
      </c>
      <c r="K15" s="4">
        <v>173140.50616632216</v>
      </c>
      <c r="L15" s="4">
        <v>173392.68357974107</v>
      </c>
      <c r="M15" s="19"/>
      <c r="N15" s="3" t="s">
        <v>15</v>
      </c>
      <c r="O15" s="4">
        <v>170056.27422006227</v>
      </c>
      <c r="P15" s="4">
        <v>173519</v>
      </c>
      <c r="Q15" s="19"/>
      <c r="R15" s="3" t="s">
        <v>15</v>
      </c>
      <c r="S15" s="4">
        <v>181200</v>
      </c>
      <c r="T15" s="4">
        <v>172791</v>
      </c>
      <c r="U15" s="19"/>
      <c r="V15" s="2"/>
      <c r="W15" s="4">
        <v>174093.6632267258</v>
      </c>
      <c r="X15" s="3" t="s">
        <v>15</v>
      </c>
    </row>
    <row r="16" spans="1:24">
      <c r="B16" s="2"/>
      <c r="C16" s="2"/>
      <c r="D16" s="2"/>
      <c r="E16" s="19"/>
      <c r="F16" s="2"/>
      <c r="G16" s="2"/>
      <c r="H16" s="2"/>
      <c r="I16" s="19"/>
      <c r="J16" s="2"/>
      <c r="K16" s="2"/>
      <c r="L16" s="2"/>
      <c r="M16" s="19"/>
      <c r="N16" s="2"/>
      <c r="O16" s="2"/>
      <c r="P16" s="2"/>
      <c r="Q16" s="19"/>
      <c r="R16" s="2"/>
      <c r="S16" s="2"/>
      <c r="T16" s="2"/>
      <c r="U16" s="19"/>
      <c r="V16" s="2"/>
      <c r="W16" s="2"/>
      <c r="X16" s="2"/>
    </row>
    <row r="17" spans="1:24">
      <c r="B17" s="2"/>
      <c r="C17" s="2"/>
      <c r="D17" s="2"/>
      <c r="E17" s="19"/>
      <c r="F17" s="2"/>
      <c r="G17" s="2"/>
      <c r="H17" s="2"/>
      <c r="I17" s="19"/>
      <c r="J17" s="2"/>
      <c r="K17" s="2"/>
      <c r="L17" s="2"/>
      <c r="M17" s="19"/>
      <c r="N17" s="2"/>
      <c r="O17" s="2"/>
      <c r="P17" s="2"/>
      <c r="Q17" s="19"/>
      <c r="R17" s="2"/>
      <c r="S17" s="2"/>
      <c r="T17" s="2"/>
      <c r="U17" s="19"/>
      <c r="V17" s="2"/>
      <c r="W17" s="2"/>
      <c r="X17" s="2"/>
    </row>
    <row r="18" spans="1:24">
      <c r="A18" s="1" t="s">
        <v>58</v>
      </c>
      <c r="B18" s="2"/>
      <c r="C18" s="2"/>
      <c r="D18" s="2"/>
      <c r="E18" s="19"/>
      <c r="F18" s="2"/>
      <c r="G18" s="2"/>
      <c r="H18" s="2"/>
      <c r="I18" s="19"/>
      <c r="J18" s="2"/>
      <c r="K18" s="2"/>
      <c r="L18" s="2"/>
      <c r="M18" s="19"/>
      <c r="N18" s="2"/>
      <c r="O18" s="2"/>
      <c r="P18" s="2"/>
      <c r="Q18" s="19"/>
      <c r="R18" s="2"/>
      <c r="S18" s="2"/>
      <c r="T18" s="2"/>
      <c r="U18" s="19"/>
      <c r="V18" s="2"/>
      <c r="W18" s="2"/>
      <c r="X18" s="2"/>
    </row>
    <row r="19" spans="1:24">
      <c r="B19" s="3" t="s">
        <v>68</v>
      </c>
      <c r="C19" s="3" t="s">
        <v>3</v>
      </c>
      <c r="D19" s="3" t="s">
        <v>4</v>
      </c>
      <c r="E19" s="19"/>
      <c r="F19" s="3" t="s">
        <v>68</v>
      </c>
      <c r="G19" s="3" t="s">
        <v>3</v>
      </c>
      <c r="H19" s="3" t="s">
        <v>4</v>
      </c>
      <c r="I19" s="19"/>
      <c r="J19" s="3" t="s">
        <v>68</v>
      </c>
      <c r="K19" s="3" t="s">
        <v>3</v>
      </c>
      <c r="L19" s="3" t="s">
        <v>4</v>
      </c>
      <c r="M19" s="19"/>
      <c r="N19" s="3" t="s">
        <v>68</v>
      </c>
      <c r="O19" s="3" t="s">
        <v>3</v>
      </c>
      <c r="P19" s="3" t="s">
        <v>4</v>
      </c>
      <c r="Q19" s="19"/>
      <c r="R19" s="3" t="s">
        <v>68</v>
      </c>
      <c r="S19" s="3" t="s">
        <v>3</v>
      </c>
      <c r="T19" s="3" t="s">
        <v>4</v>
      </c>
      <c r="U19" s="19"/>
      <c r="V19" s="2"/>
      <c r="W19" s="3" t="s">
        <v>56</v>
      </c>
      <c r="X19" s="3" t="s">
        <v>57</v>
      </c>
    </row>
    <row r="20" spans="1:24">
      <c r="B20" s="3" t="s">
        <v>5</v>
      </c>
      <c r="C20" s="6">
        <v>68.966359412695567</v>
      </c>
      <c r="D20" s="6">
        <v>64.538020068678819</v>
      </c>
      <c r="E20" s="20"/>
      <c r="F20" s="3" t="s">
        <v>16</v>
      </c>
      <c r="G20" s="6">
        <v>97.798972997083681</v>
      </c>
      <c r="H20" s="6">
        <v>99.097153475078301</v>
      </c>
      <c r="I20" s="20"/>
      <c r="J20" s="3" t="s">
        <v>26</v>
      </c>
      <c r="K20" s="6">
        <v>98.470750971661374</v>
      </c>
      <c r="L20" s="6">
        <v>102.41183616605134</v>
      </c>
      <c r="M20" s="20"/>
      <c r="N20" s="3" t="s">
        <v>36</v>
      </c>
      <c r="O20" s="6">
        <v>97.495650080313766</v>
      </c>
      <c r="P20" s="6">
        <v>103.78201919718617</v>
      </c>
      <c r="Q20" s="20"/>
      <c r="R20" s="3" t="s">
        <v>46</v>
      </c>
      <c r="S20" s="6">
        <v>96.79647333625671</v>
      </c>
      <c r="T20" s="6">
        <v>97.839249614512383</v>
      </c>
      <c r="U20" s="20"/>
      <c r="V20" s="2"/>
      <c r="W20" s="6">
        <v>-0.49360927434278684</v>
      </c>
      <c r="X20" s="5">
        <v>2.0000000000000002E-5</v>
      </c>
    </row>
    <row r="21" spans="1:24">
      <c r="B21" s="3" t="s">
        <v>6</v>
      </c>
      <c r="C21" s="6">
        <v>94.04066179600899</v>
      </c>
      <c r="D21" s="6">
        <v>89.948761080907303</v>
      </c>
      <c r="E21" s="20"/>
      <c r="F21" s="3" t="s">
        <v>17</v>
      </c>
      <c r="G21" s="6">
        <v>92.731462623309355</v>
      </c>
      <c r="H21" s="6">
        <v>88.664037697919085</v>
      </c>
      <c r="I21" s="20"/>
      <c r="J21" s="3" t="s">
        <v>27</v>
      </c>
      <c r="K21" s="6">
        <v>92.128162427665274</v>
      </c>
      <c r="L21" s="6">
        <v>89.756916471400615</v>
      </c>
      <c r="M21" s="20"/>
      <c r="N21" s="3" t="s">
        <v>37</v>
      </c>
      <c r="O21" s="6">
        <v>91.671353737649582</v>
      </c>
      <c r="P21" s="6">
        <v>92.300251580907116</v>
      </c>
      <c r="Q21" s="20"/>
      <c r="R21" s="3" t="s">
        <v>47</v>
      </c>
      <c r="S21" s="6">
        <v>90.532662382881327</v>
      </c>
      <c r="T21" s="6">
        <v>88.622448693177446</v>
      </c>
      <c r="U21" s="20"/>
      <c r="V21" s="2"/>
      <c r="W21" s="6">
        <v>0.28643433075341657</v>
      </c>
      <c r="X21" s="5">
        <v>6.6666666666666666E-6</v>
      </c>
    </row>
    <row r="22" spans="1:24">
      <c r="B22" s="3" t="s">
        <v>7</v>
      </c>
      <c r="C22" s="6">
        <v>88.008809467013108</v>
      </c>
      <c r="D22" s="6">
        <v>83.0030629229</v>
      </c>
      <c r="E22" s="20"/>
      <c r="F22" s="3" t="s">
        <v>18</v>
      </c>
      <c r="G22" s="6">
        <v>92.079285076042581</v>
      </c>
      <c r="H22" s="6">
        <v>92.954382505166834</v>
      </c>
      <c r="I22" s="20"/>
      <c r="J22" s="3" t="s">
        <v>28</v>
      </c>
      <c r="K22" s="6">
        <v>90.862274517347288</v>
      </c>
      <c r="L22" s="6">
        <v>91.645653782560331</v>
      </c>
      <c r="M22" s="20"/>
      <c r="N22" s="3" t="s">
        <v>38</v>
      </c>
      <c r="O22" s="6">
        <v>86.102948280903718</v>
      </c>
      <c r="P22" s="6">
        <v>85.200874963634249</v>
      </c>
      <c r="Q22" s="20"/>
      <c r="R22" s="3" t="s">
        <v>48</v>
      </c>
      <c r="S22" s="6">
        <v>91.320562292919604</v>
      </c>
      <c r="T22" s="6">
        <v>88.321845404256109</v>
      </c>
      <c r="U22" s="20"/>
      <c r="V22" s="2"/>
      <c r="W22" s="6">
        <v>0.92163699093970142</v>
      </c>
      <c r="X22" s="5">
        <v>2.2222222222222221E-6</v>
      </c>
    </row>
    <row r="23" spans="1:24">
      <c r="B23" s="3" t="s">
        <v>8</v>
      </c>
      <c r="C23" s="6">
        <v>97.334388223993471</v>
      </c>
      <c r="D23" s="6">
        <v>91.34927496545707</v>
      </c>
      <c r="E23" s="20"/>
      <c r="F23" s="3" t="s">
        <v>19</v>
      </c>
      <c r="G23" s="6">
        <v>89.19458650940129</v>
      </c>
      <c r="H23" s="6">
        <v>89.842571677820189</v>
      </c>
      <c r="I23" s="20"/>
      <c r="J23" s="3" t="s">
        <v>29</v>
      </c>
      <c r="K23" s="6">
        <v>85.822767711418507</v>
      </c>
      <c r="L23" s="6">
        <v>82.183663756643057</v>
      </c>
      <c r="M23" s="20"/>
      <c r="N23" s="3" t="s">
        <v>39</v>
      </c>
      <c r="O23" s="6">
        <v>87.71242540651761</v>
      </c>
      <c r="P23" s="6">
        <v>89.644628764155712</v>
      </c>
      <c r="Q23" s="20"/>
      <c r="R23" s="3" t="s">
        <v>49</v>
      </c>
      <c r="S23" s="6">
        <v>76.478879944102147</v>
      </c>
      <c r="T23" s="6">
        <v>77.070501182644477</v>
      </c>
      <c r="U23" s="20"/>
      <c r="V23" s="2"/>
      <c r="W23" s="6">
        <v>2.5930295917283552</v>
      </c>
      <c r="X23" s="5">
        <v>7.4074074074074073E-7</v>
      </c>
    </row>
    <row r="24" spans="1:24">
      <c r="B24" s="3" t="s">
        <v>9</v>
      </c>
      <c r="C24" s="6">
        <v>93.424299376163219</v>
      </c>
      <c r="D24" s="6">
        <v>85.739231006549744</v>
      </c>
      <c r="E24" s="20"/>
      <c r="F24" s="3" t="s">
        <v>20</v>
      </c>
      <c r="G24" s="6">
        <v>92.276763102475428</v>
      </c>
      <c r="H24" s="6">
        <v>93.064224865720618</v>
      </c>
      <c r="I24" s="20"/>
      <c r="J24" s="3" t="s">
        <v>30</v>
      </c>
      <c r="K24" s="6">
        <v>59.394987108063837</v>
      </c>
      <c r="L24" s="6">
        <v>59.732984571057592</v>
      </c>
      <c r="M24" s="20"/>
      <c r="N24" s="3" t="s">
        <v>40</v>
      </c>
      <c r="O24" s="6">
        <v>78.600436479240045</v>
      </c>
      <c r="P24" s="6">
        <v>80.558991107289202</v>
      </c>
      <c r="Q24" s="20"/>
      <c r="R24" s="3" t="s">
        <v>50</v>
      </c>
      <c r="S24" s="6">
        <v>86.463783138470205</v>
      </c>
      <c r="T24" s="6">
        <v>87.614505300751873</v>
      </c>
      <c r="U24" s="20"/>
      <c r="V24" s="2"/>
      <c r="W24" s="6">
        <v>6.0187232642517641</v>
      </c>
      <c r="X24" s="5">
        <v>2.4691358024691359E-7</v>
      </c>
    </row>
    <row r="25" spans="1:24">
      <c r="B25" s="3" t="s">
        <v>10</v>
      </c>
      <c r="C25" s="6">
        <v>99.82004860519433</v>
      </c>
      <c r="D25" s="6">
        <v>95.190482969007959</v>
      </c>
      <c r="E25" s="20"/>
      <c r="F25" s="3" t="s">
        <v>21</v>
      </c>
      <c r="G25" s="6">
        <v>39.280275877590107</v>
      </c>
      <c r="H25" s="6">
        <v>37.927962065842657</v>
      </c>
      <c r="I25" s="20"/>
      <c r="J25" s="3" t="s">
        <v>31</v>
      </c>
      <c r="K25" s="6">
        <v>90.881817484630574</v>
      </c>
      <c r="L25" s="6">
        <v>92.981817438106944</v>
      </c>
      <c r="M25" s="20"/>
      <c r="N25" s="3" t="s">
        <v>41</v>
      </c>
      <c r="O25" s="6">
        <v>39.248598114777231</v>
      </c>
      <c r="P25" s="6">
        <v>39.089016306356115</v>
      </c>
      <c r="Q25" s="20"/>
      <c r="R25" s="3" t="s">
        <v>51</v>
      </c>
      <c r="S25" s="6">
        <v>88.251418047986689</v>
      </c>
      <c r="T25" s="6">
        <v>82.068845432382801</v>
      </c>
      <c r="U25" s="20"/>
      <c r="V25" s="2"/>
      <c r="W25" s="6">
        <v>9.6554467639369168</v>
      </c>
      <c r="X25" s="5">
        <v>8.2304526748971198E-8</v>
      </c>
    </row>
    <row r="26" spans="1:24">
      <c r="B26" s="3" t="s">
        <v>11</v>
      </c>
      <c r="C26" s="6">
        <v>106.00039955008394</v>
      </c>
      <c r="D26" s="6">
        <v>95.729092183881662</v>
      </c>
      <c r="E26" s="20"/>
      <c r="F26" s="3" t="s">
        <v>22</v>
      </c>
      <c r="G26" s="6">
        <v>92.3897062862778</v>
      </c>
      <c r="H26" s="6">
        <v>95.622382554537552</v>
      </c>
      <c r="I26" s="20"/>
      <c r="J26" s="3" t="s">
        <v>32</v>
      </c>
      <c r="K26" s="6">
        <v>93.326008016632215</v>
      </c>
      <c r="L26" s="6">
        <v>98.067447641368162</v>
      </c>
      <c r="M26" s="20"/>
      <c r="N26" s="3" t="s">
        <v>42</v>
      </c>
      <c r="O26" s="6">
        <v>94.725589309193779</v>
      </c>
      <c r="P26" s="6">
        <v>96.140904254611414</v>
      </c>
      <c r="Q26" s="20"/>
      <c r="R26" s="3" t="s">
        <v>52</v>
      </c>
      <c r="S26" s="6">
        <v>90.84518774062677</v>
      </c>
      <c r="T26" s="6">
        <v>86.488093094525155</v>
      </c>
      <c r="U26" s="20"/>
      <c r="V26" s="2"/>
      <c r="W26" s="6">
        <v>26.024473823096628</v>
      </c>
      <c r="X26" s="5">
        <v>2.7434842249657065E-8</v>
      </c>
    </row>
    <row r="27" spans="1:24">
      <c r="B27" s="3" t="s">
        <v>12</v>
      </c>
      <c r="C27" s="6">
        <v>106.01669546551848</v>
      </c>
      <c r="D27" s="6">
        <v>94.452704138281675</v>
      </c>
      <c r="E27" s="20"/>
      <c r="F27" s="3" t="s">
        <v>23</v>
      </c>
      <c r="G27" s="6">
        <v>82.437246168713813</v>
      </c>
      <c r="H27" s="6">
        <v>84.204343452755083</v>
      </c>
      <c r="I27" s="20"/>
      <c r="J27" s="3" t="s">
        <v>33</v>
      </c>
      <c r="K27" s="6">
        <v>95.342314537419597</v>
      </c>
      <c r="L27" s="6">
        <v>94.28146957921912</v>
      </c>
      <c r="M27" s="20"/>
      <c r="N27" s="3" t="s">
        <v>43</v>
      </c>
      <c r="O27" s="6">
        <v>50.732194979100875</v>
      </c>
      <c r="P27" s="6">
        <v>51.307000180243456</v>
      </c>
      <c r="Q27" s="20"/>
      <c r="R27" s="3" t="s">
        <v>53</v>
      </c>
      <c r="S27" s="6">
        <v>91.226817898513957</v>
      </c>
      <c r="T27" s="6">
        <v>88.08171071583925</v>
      </c>
      <c r="U27" s="20"/>
      <c r="V27" s="2"/>
      <c r="W27" s="6">
        <v>51.984082467143402</v>
      </c>
      <c r="X27" s="5">
        <v>9.1449474165523555E-9</v>
      </c>
    </row>
    <row r="28" spans="1:24">
      <c r="B28" s="3" t="s">
        <v>13</v>
      </c>
      <c r="C28" s="6">
        <v>94.925234874841834</v>
      </c>
      <c r="D28" s="6">
        <v>89.813859102082546</v>
      </c>
      <c r="E28" s="20"/>
      <c r="F28" s="3" t="s">
        <v>24</v>
      </c>
      <c r="G28" s="6">
        <v>78.6006016345777</v>
      </c>
      <c r="H28" s="6">
        <v>76.297038271112299</v>
      </c>
      <c r="I28" s="20"/>
      <c r="J28" s="3" t="s">
        <v>34</v>
      </c>
      <c r="K28" s="6">
        <v>88.09476583334262</v>
      </c>
      <c r="L28" s="6">
        <v>89.965479707194191</v>
      </c>
      <c r="M28" s="20"/>
      <c r="N28" s="3" t="s">
        <v>44</v>
      </c>
      <c r="O28" s="6">
        <v>87.962813593004114</v>
      </c>
      <c r="P28" s="6">
        <v>86.782184928590823</v>
      </c>
      <c r="Q28" s="20"/>
      <c r="R28" s="3" t="s">
        <v>54</v>
      </c>
      <c r="S28" s="6">
        <v>88.458707236530017</v>
      </c>
      <c r="T28" s="6">
        <v>81.56800008135302</v>
      </c>
      <c r="U28" s="20"/>
      <c r="V28" s="2"/>
      <c r="W28" s="6">
        <v>77.624523966602922</v>
      </c>
      <c r="X28" s="5">
        <v>3.0483158055174514E-9</v>
      </c>
    </row>
    <row r="29" spans="1:24">
      <c r="B29" s="3" t="s">
        <v>14</v>
      </c>
      <c r="C29" s="6">
        <v>78.904337606116385</v>
      </c>
      <c r="D29" s="6">
        <v>72.242962969608882</v>
      </c>
      <c r="E29" s="20"/>
      <c r="F29" s="3" t="s">
        <v>25</v>
      </c>
      <c r="G29" s="6">
        <v>82.810056888243338</v>
      </c>
      <c r="H29" s="6">
        <v>81.041322942252563</v>
      </c>
      <c r="I29" s="20"/>
      <c r="J29" s="3" t="s">
        <v>35</v>
      </c>
      <c r="K29" s="6">
        <v>92.413824278538385</v>
      </c>
      <c r="L29" s="6">
        <v>93.538542661389798</v>
      </c>
      <c r="M29" s="20"/>
      <c r="N29" s="3" t="s">
        <v>45</v>
      </c>
      <c r="O29" s="6">
        <v>91.258504653098555</v>
      </c>
      <c r="P29" s="6">
        <v>90.573625927590271</v>
      </c>
      <c r="Q29" s="20"/>
      <c r="R29" s="3" t="s">
        <v>55</v>
      </c>
      <c r="S29" s="6">
        <v>80.090507590392306</v>
      </c>
      <c r="T29" s="6">
        <v>80.197708622549129</v>
      </c>
      <c r="U29" s="20"/>
      <c r="V29" s="2"/>
      <c r="W29" s="6">
        <v>90.717409926485345</v>
      </c>
      <c r="X29" s="5">
        <v>1.0161052685058173E-9</v>
      </c>
    </row>
    <row r="30" spans="1:24">
      <c r="B30" s="3" t="s">
        <v>15</v>
      </c>
      <c r="C30" s="6">
        <v>103.38752384390033</v>
      </c>
      <c r="D30" s="6">
        <v>101.58837249048118</v>
      </c>
      <c r="E30" s="20"/>
      <c r="F30" s="3" t="s">
        <v>15</v>
      </c>
      <c r="G30" s="6">
        <v>99.864322923576381</v>
      </c>
      <c r="H30" s="6">
        <v>99.279551201263445</v>
      </c>
      <c r="I30" s="20"/>
      <c r="J30" s="3" t="s">
        <v>15</v>
      </c>
      <c r="K30" s="6">
        <v>98.904724123232512</v>
      </c>
      <c r="L30" s="6">
        <v>99.04877786349563</v>
      </c>
      <c r="M30" s="20"/>
      <c r="N30" s="3" t="s">
        <v>15</v>
      </c>
      <c r="O30" s="6">
        <v>97.142888510462257</v>
      </c>
      <c r="P30" s="6">
        <v>99.120934812638083</v>
      </c>
      <c r="Q30" s="20"/>
      <c r="R30" s="3" t="s">
        <v>15</v>
      </c>
      <c r="S30" s="6">
        <v>103.50862665212468</v>
      </c>
      <c r="T30" s="6">
        <v>98.705072339113002</v>
      </c>
      <c r="U30" s="20"/>
      <c r="V30" s="2"/>
      <c r="W30" s="6">
        <v>99.449205239712398</v>
      </c>
      <c r="X30" s="3" t="s">
        <v>15</v>
      </c>
    </row>
    <row r="31" spans="1:24">
      <c r="B31" s="2"/>
      <c r="C31" s="2"/>
      <c r="D31" s="2"/>
      <c r="E31" s="19"/>
      <c r="F31" s="2"/>
      <c r="G31" s="2"/>
      <c r="H31" s="2"/>
      <c r="I31" s="19"/>
      <c r="J31" s="2"/>
      <c r="K31" s="2"/>
      <c r="L31" s="2"/>
      <c r="M31" s="19"/>
      <c r="N31" s="2"/>
      <c r="O31" s="2"/>
      <c r="P31" s="2"/>
      <c r="Q31" s="19"/>
      <c r="R31" s="2"/>
      <c r="S31" s="2"/>
      <c r="T31" s="2"/>
      <c r="U31" s="19"/>
      <c r="V31" s="2"/>
      <c r="W31" s="2"/>
      <c r="X31" s="2"/>
    </row>
    <row r="32" spans="1:24">
      <c r="B32" s="2"/>
      <c r="C32" s="2"/>
      <c r="D32" s="2"/>
      <c r="E32" s="19"/>
      <c r="F32" s="2"/>
      <c r="G32" s="2"/>
      <c r="H32" s="2"/>
      <c r="I32" s="19"/>
      <c r="J32" s="2"/>
      <c r="K32" s="2"/>
      <c r="L32" s="2"/>
      <c r="M32" s="19"/>
      <c r="N32" s="2"/>
      <c r="O32" s="2"/>
      <c r="P32" s="2"/>
      <c r="Q32" s="19"/>
      <c r="R32" s="2"/>
      <c r="S32" s="2"/>
      <c r="T32" s="2"/>
      <c r="U32" s="19"/>
      <c r="V32" s="3" t="s">
        <v>59</v>
      </c>
      <c r="W32" s="7">
        <v>-1.0189999999999999</v>
      </c>
      <c r="X32" s="2"/>
    </row>
    <row r="33" spans="2:24">
      <c r="B33" s="2"/>
      <c r="C33" s="2"/>
      <c r="D33" s="2"/>
      <c r="E33" s="19"/>
      <c r="F33" s="2"/>
      <c r="G33" s="2"/>
      <c r="H33" s="2"/>
      <c r="I33" s="19"/>
      <c r="J33" s="2"/>
      <c r="K33" s="2"/>
      <c r="L33" s="2"/>
      <c r="M33" s="19"/>
      <c r="N33" s="2"/>
      <c r="O33" s="2"/>
      <c r="P33" s="2"/>
      <c r="Q33" s="19"/>
      <c r="R33" s="2"/>
      <c r="S33" s="2"/>
      <c r="T33" s="2"/>
      <c r="U33" s="19"/>
      <c r="V33" s="3" t="s">
        <v>60</v>
      </c>
      <c r="W33" s="5">
        <v>1.007E-8</v>
      </c>
      <c r="X33" s="2"/>
    </row>
    <row r="65" spans="3:21">
      <c r="C65" s="18"/>
      <c r="E65"/>
      <c r="G65" s="18"/>
      <c r="I65"/>
      <c r="K65" s="18"/>
      <c r="M65"/>
      <c r="O65" s="18"/>
      <c r="Q65"/>
      <c r="S65" s="18"/>
      <c r="U65"/>
    </row>
    <row r="66" spans="3:21">
      <c r="C66" s="18"/>
      <c r="E66"/>
      <c r="G66" s="18"/>
      <c r="I66"/>
      <c r="K66" s="18"/>
      <c r="M66"/>
      <c r="O66" s="18"/>
      <c r="Q66"/>
      <c r="S66" s="18"/>
      <c r="U66"/>
    </row>
    <row r="67" spans="3:21">
      <c r="C67" s="18"/>
      <c r="E67"/>
      <c r="G67" s="18"/>
      <c r="I67"/>
      <c r="K67" s="18"/>
      <c r="M67"/>
      <c r="O67" s="18"/>
      <c r="Q67"/>
      <c r="S67" s="18"/>
      <c r="U67"/>
    </row>
    <row r="68" spans="3:21">
      <c r="C68" s="18"/>
      <c r="E68"/>
      <c r="G68" s="18"/>
      <c r="I68"/>
      <c r="K68" s="18"/>
      <c r="M68"/>
      <c r="O68" s="18"/>
      <c r="Q68"/>
      <c r="S68" s="18"/>
      <c r="U68"/>
    </row>
    <row r="69" spans="3:21">
      <c r="C69" s="18"/>
      <c r="E69"/>
      <c r="G69" s="18"/>
      <c r="I69"/>
      <c r="K69" s="18"/>
      <c r="M69"/>
      <c r="O69" s="18"/>
      <c r="Q69"/>
      <c r="S69" s="18"/>
      <c r="U69"/>
    </row>
    <row r="70" spans="3:21">
      <c r="C70" s="18"/>
      <c r="E70"/>
      <c r="G70" s="18"/>
      <c r="I70"/>
      <c r="K70" s="18"/>
      <c r="M70"/>
      <c r="O70" s="18"/>
      <c r="Q70"/>
      <c r="S70" s="18"/>
      <c r="U70"/>
    </row>
    <row r="71" spans="3:21">
      <c r="C71" s="18"/>
      <c r="E71"/>
      <c r="G71" s="18"/>
      <c r="I71"/>
      <c r="K71" s="18"/>
      <c r="M71"/>
      <c r="O71" s="18"/>
      <c r="Q71"/>
      <c r="S71" s="18"/>
      <c r="U71"/>
    </row>
    <row r="72" spans="3:21">
      <c r="C72" s="18"/>
      <c r="E72"/>
      <c r="G72" s="18"/>
      <c r="I72"/>
      <c r="K72" s="18"/>
      <c r="M72"/>
      <c r="O72" s="18"/>
      <c r="Q72"/>
      <c r="S72" s="18"/>
      <c r="U72"/>
    </row>
    <row r="73" spans="3:21">
      <c r="C73" s="18"/>
      <c r="E73"/>
      <c r="G73" s="18"/>
      <c r="I73"/>
      <c r="K73" s="18"/>
      <c r="M73"/>
      <c r="O73" s="18"/>
      <c r="Q73"/>
      <c r="S73" s="18"/>
      <c r="U73"/>
    </row>
    <row r="74" spans="3:21">
      <c r="C74" s="18"/>
      <c r="E74"/>
      <c r="G74" s="18"/>
      <c r="I74"/>
      <c r="K74" s="18"/>
      <c r="M74"/>
      <c r="O74" s="18"/>
      <c r="Q74"/>
      <c r="S74" s="18"/>
      <c r="U74"/>
    </row>
    <row r="75" spans="3:21">
      <c r="C75" s="18"/>
      <c r="E75"/>
      <c r="G75" s="18"/>
      <c r="I75"/>
      <c r="K75" s="18"/>
      <c r="M75"/>
      <c r="O75" s="18"/>
      <c r="Q75"/>
      <c r="S75" s="18"/>
      <c r="U75"/>
    </row>
    <row r="76" spans="3:21">
      <c r="C76" s="18"/>
      <c r="E76"/>
      <c r="G76" s="18"/>
      <c r="I76"/>
      <c r="K76" s="18"/>
      <c r="M76"/>
      <c r="O76" s="18"/>
      <c r="Q76"/>
      <c r="S76" s="18"/>
      <c r="U76"/>
    </row>
    <row r="77" spans="3:21">
      <c r="C77" s="18"/>
      <c r="E77"/>
      <c r="G77" s="18"/>
      <c r="I77"/>
      <c r="K77" s="18"/>
      <c r="M77"/>
      <c r="O77" s="18"/>
      <c r="Q77"/>
      <c r="S77" s="18"/>
      <c r="U77"/>
    </row>
    <row r="78" spans="3:21">
      <c r="C78" s="18"/>
      <c r="E78"/>
      <c r="G78" s="18"/>
      <c r="I78"/>
      <c r="K78" s="18"/>
      <c r="M78"/>
      <c r="O78" s="18"/>
      <c r="Q78"/>
      <c r="S78" s="18"/>
      <c r="U78"/>
    </row>
    <row r="79" spans="3:21">
      <c r="C79" s="18"/>
      <c r="E79"/>
      <c r="G79" s="18"/>
      <c r="I79"/>
      <c r="K79" s="18"/>
      <c r="M79"/>
      <c r="O79" s="18"/>
      <c r="Q79"/>
      <c r="S79" s="18"/>
      <c r="U79"/>
    </row>
    <row r="80" spans="3:21">
      <c r="C80" s="18"/>
      <c r="E80"/>
      <c r="G80" s="18"/>
      <c r="I80"/>
      <c r="K80" s="18"/>
      <c r="M80"/>
      <c r="O80" s="18"/>
      <c r="Q80"/>
      <c r="S80" s="18"/>
      <c r="U80"/>
    </row>
    <row r="81" spans="3:21">
      <c r="C81" s="18"/>
      <c r="E81"/>
      <c r="G81" s="18"/>
      <c r="I81"/>
      <c r="K81" s="18"/>
      <c r="M81"/>
      <c r="O81" s="18"/>
      <c r="Q81"/>
      <c r="S81" s="18"/>
      <c r="U81"/>
    </row>
    <row r="82" spans="3:21">
      <c r="C82" s="18"/>
      <c r="E82"/>
      <c r="G82" s="18"/>
      <c r="I82"/>
      <c r="K82" s="18"/>
      <c r="M82"/>
      <c r="O82" s="18"/>
      <c r="Q82"/>
      <c r="S82" s="18"/>
      <c r="U82"/>
    </row>
    <row r="83" spans="3:21">
      <c r="C83" s="18"/>
      <c r="E83"/>
      <c r="G83" s="18"/>
      <c r="I83"/>
      <c r="K83" s="18"/>
      <c r="M83"/>
      <c r="O83" s="18"/>
      <c r="Q83"/>
      <c r="S83" s="18"/>
      <c r="U83"/>
    </row>
    <row r="84" spans="3:21">
      <c r="C84" s="18"/>
      <c r="E84"/>
      <c r="G84" s="18"/>
      <c r="I84"/>
      <c r="K84" s="18"/>
      <c r="M84"/>
      <c r="O84" s="18"/>
      <c r="Q84"/>
      <c r="S84" s="18"/>
      <c r="U84"/>
    </row>
    <row r="85" spans="3:21">
      <c r="C85" s="18"/>
      <c r="E85"/>
      <c r="G85" s="18"/>
      <c r="I85"/>
      <c r="K85" s="18"/>
      <c r="M85"/>
      <c r="O85" s="18"/>
      <c r="Q85"/>
      <c r="S85" s="18"/>
      <c r="U85"/>
    </row>
    <row r="86" spans="3:21">
      <c r="C86" s="18"/>
      <c r="E86"/>
      <c r="G86" s="18"/>
      <c r="I86"/>
      <c r="K86" s="18"/>
      <c r="M86"/>
      <c r="O86" s="18"/>
      <c r="Q86"/>
      <c r="S86" s="18"/>
      <c r="U86"/>
    </row>
    <row r="87" spans="3:21">
      <c r="C87" s="18"/>
      <c r="E87"/>
      <c r="G87" s="18"/>
      <c r="I87"/>
      <c r="K87" s="18"/>
      <c r="M87"/>
      <c r="O87" s="18"/>
      <c r="Q87"/>
      <c r="S87" s="18"/>
      <c r="U87"/>
    </row>
    <row r="88" spans="3:21">
      <c r="C88" s="18"/>
      <c r="E88"/>
      <c r="G88" s="18"/>
      <c r="I88"/>
      <c r="K88" s="18"/>
      <c r="M88"/>
      <c r="O88" s="18"/>
      <c r="Q88"/>
      <c r="S88" s="18"/>
      <c r="U88"/>
    </row>
    <row r="89" spans="3:21">
      <c r="C89" s="18"/>
      <c r="E89"/>
      <c r="G89" s="18"/>
      <c r="I89"/>
      <c r="K89" s="18"/>
      <c r="M89"/>
      <c r="O89" s="18"/>
      <c r="Q89"/>
      <c r="S89" s="18"/>
      <c r="U89"/>
    </row>
    <row r="90" spans="3:21">
      <c r="C90" s="18"/>
      <c r="E90"/>
      <c r="G90" s="18"/>
      <c r="I90"/>
      <c r="K90" s="18"/>
      <c r="M90"/>
      <c r="O90" s="18"/>
      <c r="Q90"/>
      <c r="S90" s="18"/>
      <c r="U90"/>
    </row>
    <row r="91" spans="3:21">
      <c r="C91" s="18"/>
      <c r="E91"/>
      <c r="G91" s="18"/>
      <c r="I91"/>
      <c r="K91" s="18"/>
      <c r="M91"/>
      <c r="O91" s="18"/>
      <c r="Q91"/>
      <c r="S91" s="18"/>
      <c r="U91"/>
    </row>
    <row r="92" spans="3:21">
      <c r="C92" s="18"/>
      <c r="E92"/>
      <c r="G92" s="18"/>
      <c r="I92"/>
      <c r="K92" s="18"/>
      <c r="M92"/>
      <c r="O92" s="18"/>
      <c r="Q92"/>
      <c r="S92" s="18"/>
      <c r="U92"/>
    </row>
    <row r="93" spans="3:21">
      <c r="C93" s="18"/>
      <c r="E93"/>
      <c r="G93" s="18"/>
      <c r="I93"/>
      <c r="K93" s="18"/>
      <c r="M93"/>
      <c r="O93" s="18"/>
      <c r="Q93"/>
      <c r="S93" s="18"/>
      <c r="U93"/>
    </row>
    <row r="94" spans="3:21">
      <c r="C94" s="18"/>
      <c r="E94"/>
      <c r="G94" s="18"/>
      <c r="I94"/>
      <c r="K94" s="18"/>
      <c r="M94"/>
      <c r="O94" s="18"/>
      <c r="Q94"/>
      <c r="S94" s="18"/>
      <c r="U94"/>
    </row>
    <row r="95" spans="3:21">
      <c r="C95" s="18"/>
      <c r="E95"/>
      <c r="G95" s="18"/>
      <c r="I95"/>
      <c r="K95" s="18"/>
      <c r="M95"/>
      <c r="O95" s="18"/>
      <c r="Q95"/>
      <c r="S95" s="18"/>
      <c r="U95"/>
    </row>
    <row r="96" spans="3:21">
      <c r="C96" s="18"/>
      <c r="E96"/>
      <c r="G96" s="18"/>
      <c r="I96"/>
      <c r="K96" s="18"/>
      <c r="M96"/>
      <c r="O96" s="18"/>
      <c r="Q96"/>
      <c r="S96" s="18"/>
      <c r="U96"/>
    </row>
    <row r="97" spans="3:21">
      <c r="C97" s="18"/>
      <c r="E97"/>
      <c r="G97" s="18"/>
      <c r="I97"/>
      <c r="K97" s="18"/>
      <c r="M97"/>
      <c r="O97" s="18"/>
      <c r="Q97"/>
      <c r="S97" s="18"/>
      <c r="U97"/>
    </row>
    <row r="98" spans="3:21">
      <c r="C98" s="18"/>
      <c r="E98"/>
      <c r="G98" s="18"/>
      <c r="I98"/>
      <c r="K98" s="18"/>
      <c r="M98"/>
      <c r="O98" s="18"/>
      <c r="Q98"/>
      <c r="S98" s="18"/>
      <c r="U98"/>
    </row>
    <row r="99" spans="3:21">
      <c r="C99" s="18"/>
      <c r="E99"/>
      <c r="G99" s="18"/>
      <c r="I99"/>
      <c r="K99" s="18"/>
      <c r="M99"/>
      <c r="O99" s="18"/>
      <c r="Q99"/>
      <c r="S99" s="18"/>
      <c r="U99"/>
    </row>
    <row r="100" spans="3:21">
      <c r="C100" s="18"/>
      <c r="E100"/>
      <c r="G100" s="18"/>
      <c r="I100"/>
      <c r="K100" s="18"/>
      <c r="M100"/>
      <c r="O100" s="18"/>
      <c r="Q100"/>
      <c r="S100" s="18"/>
      <c r="U100"/>
    </row>
    <row r="101" spans="3:21">
      <c r="C101" s="18"/>
      <c r="E101"/>
      <c r="G101" s="18"/>
      <c r="I101"/>
      <c r="K101" s="18"/>
      <c r="M101"/>
      <c r="O101" s="18"/>
      <c r="Q101"/>
      <c r="S101" s="18"/>
      <c r="U101"/>
    </row>
    <row r="102" spans="3:21">
      <c r="C102" s="18"/>
      <c r="E102"/>
      <c r="G102" s="18"/>
      <c r="I102"/>
      <c r="K102" s="18"/>
      <c r="M102"/>
      <c r="O102" s="18"/>
      <c r="Q102"/>
      <c r="S102" s="18"/>
      <c r="U102"/>
    </row>
    <row r="103" spans="3:21">
      <c r="C103" s="18"/>
      <c r="E103"/>
      <c r="G103" s="18"/>
      <c r="I103"/>
      <c r="K103" s="18"/>
      <c r="M103"/>
      <c r="O103" s="18"/>
      <c r="Q103"/>
      <c r="S103" s="18"/>
      <c r="U103"/>
    </row>
    <row r="104" spans="3:21">
      <c r="C104" s="18"/>
      <c r="E104"/>
      <c r="G104" s="18"/>
      <c r="I104"/>
      <c r="K104" s="18"/>
      <c r="M104"/>
      <c r="O104" s="18"/>
      <c r="Q104"/>
      <c r="S104" s="18"/>
      <c r="U104"/>
    </row>
    <row r="105" spans="3:21">
      <c r="C105" s="18"/>
      <c r="E105"/>
      <c r="G105" s="18"/>
      <c r="I105"/>
      <c r="K105" s="18"/>
      <c r="M105"/>
      <c r="O105" s="18"/>
      <c r="Q105"/>
      <c r="S105" s="18"/>
      <c r="U105"/>
    </row>
    <row r="106" spans="3:21">
      <c r="C106" s="18"/>
      <c r="E106"/>
      <c r="G106" s="18"/>
      <c r="I106"/>
      <c r="K106" s="18"/>
      <c r="M106"/>
      <c r="O106" s="18"/>
      <c r="Q106"/>
      <c r="S106" s="18"/>
      <c r="U106"/>
    </row>
    <row r="107" spans="3:21">
      <c r="C107" s="18"/>
      <c r="E107"/>
      <c r="G107" s="18"/>
      <c r="I107"/>
      <c r="K107" s="18"/>
      <c r="M107"/>
      <c r="O107" s="18"/>
      <c r="Q107"/>
      <c r="S107" s="18"/>
      <c r="U107"/>
    </row>
    <row r="108" spans="3:21">
      <c r="C108" s="18"/>
      <c r="E108"/>
      <c r="G108" s="18"/>
      <c r="I108"/>
      <c r="K108" s="18"/>
      <c r="M108"/>
      <c r="O108" s="18"/>
      <c r="Q108"/>
      <c r="S108" s="18"/>
      <c r="U108"/>
    </row>
    <row r="109" spans="3:21">
      <c r="C109" s="18"/>
      <c r="E109"/>
      <c r="G109" s="18"/>
      <c r="I109"/>
      <c r="K109" s="18"/>
      <c r="M109"/>
      <c r="O109" s="18"/>
      <c r="Q109"/>
      <c r="S109" s="18"/>
      <c r="U109"/>
    </row>
    <row r="110" spans="3:21">
      <c r="C110" s="18"/>
      <c r="E110"/>
      <c r="G110" s="18"/>
      <c r="I110"/>
      <c r="K110" s="18"/>
      <c r="M110"/>
      <c r="O110" s="18"/>
      <c r="Q110"/>
      <c r="S110" s="18"/>
      <c r="U110"/>
    </row>
    <row r="111" spans="3:21">
      <c r="C111" s="18"/>
      <c r="E111"/>
      <c r="G111" s="18"/>
      <c r="I111"/>
      <c r="K111" s="18"/>
      <c r="M111"/>
      <c r="O111" s="18"/>
      <c r="Q111"/>
      <c r="S111" s="18"/>
      <c r="U111"/>
    </row>
    <row r="112" spans="3:21">
      <c r="C112" s="18"/>
      <c r="E112"/>
      <c r="G112" s="18"/>
      <c r="I112"/>
      <c r="K112" s="18"/>
      <c r="M112"/>
      <c r="O112" s="18"/>
      <c r="Q112"/>
      <c r="S112" s="18"/>
      <c r="U112"/>
    </row>
    <row r="113" spans="3:21">
      <c r="C113" s="18"/>
      <c r="E113"/>
      <c r="G113" s="18"/>
      <c r="I113"/>
      <c r="K113" s="18"/>
      <c r="M113"/>
      <c r="O113" s="18"/>
      <c r="Q113"/>
      <c r="S113" s="18"/>
      <c r="U113"/>
    </row>
    <row r="114" spans="3:21">
      <c r="C114" s="18"/>
      <c r="E114"/>
      <c r="G114" s="18"/>
      <c r="I114"/>
      <c r="K114" s="18"/>
      <c r="M114"/>
      <c r="O114" s="18"/>
      <c r="Q114"/>
      <c r="S114" s="18"/>
      <c r="U114"/>
    </row>
    <row r="115" spans="3:21">
      <c r="C115" s="18"/>
      <c r="E115"/>
      <c r="G115" s="18"/>
      <c r="I115"/>
      <c r="K115" s="18"/>
      <c r="M115"/>
      <c r="O115" s="18"/>
      <c r="Q115"/>
      <c r="S115" s="18"/>
      <c r="U115"/>
    </row>
    <row r="116" spans="3:21">
      <c r="C116" s="18"/>
      <c r="E116"/>
      <c r="G116" s="18"/>
      <c r="I116"/>
      <c r="K116" s="18"/>
      <c r="M116"/>
      <c r="O116" s="18"/>
      <c r="Q116"/>
      <c r="S116" s="18"/>
      <c r="U116"/>
    </row>
    <row r="117" spans="3:21">
      <c r="C117" s="18"/>
      <c r="E117"/>
      <c r="G117" s="18"/>
      <c r="I117"/>
      <c r="K117" s="18"/>
      <c r="M117"/>
      <c r="O117" s="18"/>
      <c r="Q117"/>
      <c r="S117" s="18"/>
      <c r="U117"/>
    </row>
    <row r="118" spans="3:21">
      <c r="C118" s="18"/>
      <c r="E118"/>
      <c r="G118" s="18"/>
      <c r="I118"/>
      <c r="K118" s="18"/>
      <c r="M118"/>
      <c r="O118" s="18"/>
      <c r="Q118"/>
      <c r="S118" s="18"/>
      <c r="U118"/>
    </row>
  </sheetData>
  <phoneticPr fontId="0" type="noConversion"/>
  <pageMargins left="0.75" right="0.75" top="1" bottom="1" header="0.5" footer="0.5"/>
  <headerFooter alignWithMargins="0"/>
  <drawing r:id="rId1"/>
  <legacyDrawing r:id="rId2"/>
  <oleObjects>
    <mc:AlternateContent xmlns:mc="http://schemas.openxmlformats.org/markup-compatibility/2006">
      <mc:Choice Requires="x14">
        <oleObject progId="Prism Project" shapeId="16385" r:id="rId3">
          <objectPr defaultSize="0" autoPict="0" r:id="rId4">
            <anchor moveWithCells="1">
              <from>
                <xdr:col>16</xdr:col>
                <xdr:colOff>371475</xdr:colOff>
                <xdr:row>35</xdr:row>
                <xdr:rowOff>9525</xdr:rowOff>
              </from>
              <to>
                <xdr:col>24</xdr:col>
                <xdr:colOff>0</xdr:colOff>
                <xdr:row>57</xdr:row>
                <xdr:rowOff>9525</xdr:rowOff>
              </to>
            </anchor>
          </objectPr>
        </oleObject>
      </mc:Choice>
      <mc:Fallback>
        <oleObject progId="Prism Project" shapeId="16385" r:id="rId3"/>
      </mc:Fallback>
    </mc:AlternateContent>
  </oleObjects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118"/>
  <sheetViews>
    <sheetView zoomScale="85" workbookViewId="0"/>
  </sheetViews>
  <sheetFormatPr defaultRowHeight="12.75"/>
  <cols>
    <col min="1" max="1" width="9.140625" style="9"/>
    <col min="2" max="2" width="13.7109375" style="2" customWidth="1"/>
    <col min="3" max="4" width="11.42578125" style="2" customWidth="1"/>
    <col min="5" max="5" width="9.140625" style="19"/>
    <col min="6" max="6" width="13.7109375" style="2" customWidth="1"/>
    <col min="7" max="8" width="11.42578125" style="2" customWidth="1"/>
    <col min="9" max="9" width="9.140625" style="19"/>
    <col min="10" max="10" width="13.7109375" style="2" customWidth="1"/>
    <col min="11" max="12" width="11.42578125" style="2" customWidth="1"/>
    <col min="13" max="13" width="9.140625" style="19"/>
    <col min="14" max="14" width="13.7109375" style="2" customWidth="1"/>
    <col min="15" max="16" width="11.42578125" style="2" customWidth="1"/>
    <col min="17" max="17" width="9.140625" style="19"/>
    <col min="18" max="18" width="13.7109375" style="2" customWidth="1"/>
    <col min="19" max="20" width="11.42578125" style="2" customWidth="1"/>
    <col min="21" max="21" width="9.140625" style="19"/>
    <col min="22" max="22" width="11.42578125" style="2" customWidth="1"/>
    <col min="23" max="23" width="14.5703125" style="2" customWidth="1"/>
    <col min="24" max="24" width="20" style="2" bestFit="1" customWidth="1"/>
    <col min="25" max="16384" width="9.140625" style="2"/>
  </cols>
  <sheetData>
    <row r="1" spans="1:24">
      <c r="A1" s="8" t="s">
        <v>0</v>
      </c>
      <c r="D1" s="3" t="s">
        <v>79</v>
      </c>
    </row>
    <row r="3" spans="1:24">
      <c r="A3" s="8" t="s">
        <v>2</v>
      </c>
    </row>
    <row r="4" spans="1:24">
      <c r="B4" s="3" t="s">
        <v>68</v>
      </c>
      <c r="C4" s="3" t="s">
        <v>3</v>
      </c>
      <c r="D4" s="3" t="s">
        <v>4</v>
      </c>
      <c r="F4" s="3" t="s">
        <v>68</v>
      </c>
      <c r="G4" s="3" t="s">
        <v>3</v>
      </c>
      <c r="H4" s="3" t="s">
        <v>4</v>
      </c>
      <c r="J4" s="3" t="s">
        <v>68</v>
      </c>
      <c r="K4" s="3" t="s">
        <v>3</v>
      </c>
      <c r="L4" s="3" t="s">
        <v>4</v>
      </c>
      <c r="N4" s="3" t="s">
        <v>68</v>
      </c>
      <c r="O4" s="3" t="s">
        <v>3</v>
      </c>
      <c r="P4" s="3" t="s">
        <v>4</v>
      </c>
      <c r="R4" s="3" t="s">
        <v>68</v>
      </c>
      <c r="S4" s="3" t="s">
        <v>3</v>
      </c>
      <c r="T4" s="3" t="s">
        <v>4</v>
      </c>
      <c r="W4" s="3" t="s">
        <v>80</v>
      </c>
      <c r="X4" s="3" t="s">
        <v>81</v>
      </c>
    </row>
    <row r="5" spans="1:24">
      <c r="B5" s="3" t="s">
        <v>5</v>
      </c>
      <c r="C5" s="4">
        <v>46746.818181818177</v>
      </c>
      <c r="D5" s="4">
        <v>44267.263368262626</v>
      </c>
      <c r="F5" s="3" t="s">
        <v>16</v>
      </c>
      <c r="G5" s="4">
        <v>61124.818181818177</v>
      </c>
      <c r="H5" s="4">
        <v>60903.377007674382</v>
      </c>
      <c r="J5" s="3" t="s">
        <v>26</v>
      </c>
      <c r="K5" s="4">
        <v>59392.260186373882</v>
      </c>
      <c r="L5" s="4">
        <v>62583.966983558596</v>
      </c>
      <c r="N5" s="3" t="s">
        <v>36</v>
      </c>
      <c r="O5" s="4">
        <v>60253.457779555494</v>
      </c>
      <c r="P5" s="4">
        <v>63890.020959301968</v>
      </c>
      <c r="R5" s="3" t="s">
        <v>46</v>
      </c>
      <c r="S5" s="4">
        <v>66812.44462238955</v>
      </c>
      <c r="T5" s="4">
        <v>64526.764654769737</v>
      </c>
      <c r="W5" s="4">
        <v>35087.767049359099</v>
      </c>
      <c r="X5" s="5">
        <v>2.0000000000000002E-5</v>
      </c>
    </row>
    <row r="6" spans="1:24">
      <c r="B6" s="3" t="s">
        <v>6</v>
      </c>
      <c r="C6" s="4">
        <v>60470.818181818177</v>
      </c>
      <c r="D6" s="4">
        <v>57765.733580804757</v>
      </c>
      <c r="F6" s="3" t="s">
        <v>17</v>
      </c>
      <c r="G6" s="4">
        <v>61551.943504717616</v>
      </c>
      <c r="H6" s="4">
        <v>61508.724212875684</v>
      </c>
      <c r="J6" s="3" t="s">
        <v>27</v>
      </c>
      <c r="K6" s="4">
        <v>58825.671039635068</v>
      </c>
      <c r="L6" s="4">
        <v>63958.818181818177</v>
      </c>
      <c r="N6" s="3" t="s">
        <v>37</v>
      </c>
      <c r="O6" s="4">
        <v>61190.928742752993</v>
      </c>
      <c r="P6" s="4">
        <v>57584.136515499609</v>
      </c>
      <c r="R6" s="3" t="s">
        <v>47</v>
      </c>
      <c r="S6" s="4">
        <v>72238.725574112672</v>
      </c>
      <c r="T6" s="4">
        <v>66235.323391453247</v>
      </c>
      <c r="W6" s="4">
        <v>46288.454700156253</v>
      </c>
      <c r="X6" s="5">
        <v>6.6666666666666666E-6</v>
      </c>
    </row>
    <row r="7" spans="1:24">
      <c r="B7" s="3" t="s">
        <v>7</v>
      </c>
      <c r="C7" s="4">
        <v>74851.639840513875</v>
      </c>
      <c r="D7" s="4">
        <v>65870.508267468133</v>
      </c>
      <c r="F7" s="3" t="s">
        <v>18</v>
      </c>
      <c r="G7" s="4">
        <v>55348.035938961875</v>
      </c>
      <c r="H7" s="4">
        <v>55787.370303243653</v>
      </c>
      <c r="J7" s="3" t="s">
        <v>28</v>
      </c>
      <c r="K7" s="4">
        <v>60349.501231971095</v>
      </c>
      <c r="L7" s="4">
        <v>60419.794188106294</v>
      </c>
      <c r="N7" s="3" t="s">
        <v>38</v>
      </c>
      <c r="O7" s="4">
        <v>60259.986893552261</v>
      </c>
      <c r="P7" s="4">
        <v>63668.810050984277</v>
      </c>
      <c r="R7" s="3" t="s">
        <v>48</v>
      </c>
      <c r="S7" s="4">
        <v>66085.320979919125</v>
      </c>
      <c r="T7" s="4">
        <v>65940.950881152035</v>
      </c>
      <c r="W7" s="4">
        <v>50677.341608409093</v>
      </c>
      <c r="X7" s="5">
        <v>2.2222222222222221E-6</v>
      </c>
    </row>
    <row r="8" spans="1:24">
      <c r="B8" s="3" t="s">
        <v>8</v>
      </c>
      <c r="C8" s="4">
        <v>57128.818181818177</v>
      </c>
      <c r="D8" s="4">
        <v>56143.42022978959</v>
      </c>
      <c r="F8" s="3" t="s">
        <v>19</v>
      </c>
      <c r="G8" s="4">
        <v>60553.800298545939</v>
      </c>
      <c r="H8" s="4">
        <v>58916.79130685253</v>
      </c>
      <c r="J8" s="3" t="s">
        <v>29</v>
      </c>
      <c r="K8" s="4">
        <v>61006.02237567705</v>
      </c>
      <c r="L8" s="4">
        <v>63540.476809188855</v>
      </c>
      <c r="N8" s="3" t="s">
        <v>39</v>
      </c>
      <c r="O8" s="4">
        <v>60666.870880154893</v>
      </c>
      <c r="P8" s="4">
        <v>64241.717441331857</v>
      </c>
      <c r="R8" s="3" t="s">
        <v>49</v>
      </c>
      <c r="S8" s="4">
        <v>59116.615751112695</v>
      </c>
      <c r="T8" s="4">
        <v>57205.455518417722</v>
      </c>
      <c r="W8" s="4">
        <v>59907.294012528808</v>
      </c>
      <c r="X8" s="5">
        <v>7.4074074074074073E-7</v>
      </c>
    </row>
    <row r="9" spans="1:24">
      <c r="B9" s="3" t="s">
        <v>9</v>
      </c>
      <c r="C9" s="4">
        <v>69189.818181818177</v>
      </c>
      <c r="D9" s="4">
        <v>59441.154403167973</v>
      </c>
      <c r="F9" s="3" t="s">
        <v>20</v>
      </c>
      <c r="G9" s="4">
        <v>59543.818181818177</v>
      </c>
      <c r="H9" s="4">
        <v>58717.818181818177</v>
      </c>
      <c r="J9" s="3" t="s">
        <v>30</v>
      </c>
      <c r="K9" s="4">
        <v>52288.285732957665</v>
      </c>
      <c r="L9" s="4">
        <v>49539.835953811998</v>
      </c>
      <c r="N9" s="3" t="s">
        <v>40</v>
      </c>
      <c r="O9" s="4">
        <v>59819.887866448837</v>
      </c>
      <c r="P9" s="4">
        <v>57545.930592602155</v>
      </c>
      <c r="R9" s="3" t="s">
        <v>50</v>
      </c>
      <c r="S9" s="4">
        <v>58794.194698487074</v>
      </c>
      <c r="T9" s="4">
        <v>60673.803156844035</v>
      </c>
      <c r="W9" s="4">
        <v>61031.259616631069</v>
      </c>
      <c r="X9" s="5">
        <v>2.4691358024691359E-7</v>
      </c>
    </row>
    <row r="10" spans="1:24">
      <c r="B10" s="3" t="s">
        <v>10</v>
      </c>
      <c r="C10" s="4">
        <v>62735.818181818177</v>
      </c>
      <c r="D10" s="4">
        <v>58089.571793951167</v>
      </c>
      <c r="F10" s="3" t="s">
        <v>21</v>
      </c>
      <c r="G10" s="4">
        <v>59158.455891362959</v>
      </c>
      <c r="H10" s="4">
        <v>56580.347902604692</v>
      </c>
      <c r="J10" s="3" t="s">
        <v>31</v>
      </c>
      <c r="K10" s="4">
        <v>62207.894725718907</v>
      </c>
      <c r="L10" s="4">
        <v>62203.932766796643</v>
      </c>
      <c r="N10" s="3" t="s">
        <v>41</v>
      </c>
      <c r="O10" s="4">
        <v>49465.968337728023</v>
      </c>
      <c r="P10" s="4">
        <v>54781.490328640415</v>
      </c>
      <c r="R10" s="3" t="s">
        <v>51</v>
      </c>
      <c r="S10" s="4">
        <v>62664.071764001688</v>
      </c>
      <c r="T10" s="4">
        <v>62574.202707457509</v>
      </c>
      <c r="W10" s="4">
        <v>57807.184627513743</v>
      </c>
      <c r="X10" s="5">
        <v>8.2304526748971198E-8</v>
      </c>
    </row>
    <row r="11" spans="1:24">
      <c r="B11" s="3" t="s">
        <v>11</v>
      </c>
      <c r="C11" s="4">
        <v>67651.818181818177</v>
      </c>
      <c r="D11" s="4">
        <v>61673.332380464031</v>
      </c>
      <c r="F11" s="3" t="s">
        <v>22</v>
      </c>
      <c r="G11" s="4">
        <v>62245.133227619554</v>
      </c>
      <c r="H11" s="4">
        <v>59150.955999336285</v>
      </c>
      <c r="J11" s="3" t="s">
        <v>32</v>
      </c>
      <c r="K11" s="4">
        <v>57292.877489701197</v>
      </c>
      <c r="L11" s="4">
        <v>57178.122031880426</v>
      </c>
      <c r="N11" s="3" t="s">
        <v>42</v>
      </c>
      <c r="O11" s="4">
        <v>57085.968838837318</v>
      </c>
      <c r="P11" s="4">
        <v>60820.407021922547</v>
      </c>
      <c r="R11" s="3" t="s">
        <v>52</v>
      </c>
      <c r="S11" s="4">
        <v>68383.968984830688</v>
      </c>
      <c r="T11" s="4">
        <v>62564.599088086819</v>
      </c>
      <c r="W11" s="4">
        <v>68521.715539689409</v>
      </c>
      <c r="X11" s="5">
        <v>2.7434842249657065E-8</v>
      </c>
    </row>
    <row r="12" spans="1:24">
      <c r="B12" s="3" t="s">
        <v>12</v>
      </c>
      <c r="C12" s="4">
        <v>64749.059845149692</v>
      </c>
      <c r="D12" s="4">
        <v>60523.316238059633</v>
      </c>
      <c r="F12" s="3" t="s">
        <v>23</v>
      </c>
      <c r="G12" s="4">
        <v>57856.793013278249</v>
      </c>
      <c r="H12" s="4">
        <v>56518.438578254005</v>
      </c>
      <c r="J12" s="3" t="s">
        <v>33</v>
      </c>
      <c r="K12" s="4">
        <v>56902.119096171111</v>
      </c>
      <c r="L12" s="4">
        <v>61060.942990596806</v>
      </c>
      <c r="N12" s="3" t="s">
        <v>43</v>
      </c>
      <c r="O12" s="4">
        <v>47574.099921698791</v>
      </c>
      <c r="P12" s="4">
        <v>54886.625984998645</v>
      </c>
      <c r="R12" s="3" t="s">
        <v>53</v>
      </c>
      <c r="S12" s="4">
        <v>61253.619263663481</v>
      </c>
      <c r="T12" s="4">
        <v>65323.42730669029</v>
      </c>
      <c r="W12" s="4">
        <v>63816.615611573739</v>
      </c>
      <c r="X12" s="5">
        <v>9.1449474165523555E-9</v>
      </c>
    </row>
    <row r="13" spans="1:24">
      <c r="B13" s="3" t="s">
        <v>13</v>
      </c>
      <c r="C13" s="4">
        <v>67188.818181818177</v>
      </c>
      <c r="D13" s="4">
        <v>58859.046053893595</v>
      </c>
      <c r="F13" s="3" t="s">
        <v>24</v>
      </c>
      <c r="G13" s="4">
        <v>66225.220726989151</v>
      </c>
      <c r="H13" s="4">
        <v>62152.142073268798</v>
      </c>
      <c r="J13" s="3" t="s">
        <v>34</v>
      </c>
      <c r="K13" s="4">
        <v>62434.098216490311</v>
      </c>
      <c r="L13" s="4">
        <v>65047.257931137043</v>
      </c>
      <c r="N13" s="3" t="s">
        <v>44</v>
      </c>
      <c r="O13" s="4">
        <v>67675.521995188494</v>
      </c>
      <c r="P13" s="4">
        <v>64343.713276361494</v>
      </c>
      <c r="R13" s="3" t="s">
        <v>54</v>
      </c>
      <c r="S13" s="4">
        <v>67082.818809003875</v>
      </c>
      <c r="T13" s="4">
        <v>66942.049994502013</v>
      </c>
      <c r="W13" s="4">
        <v>69005.575094684202</v>
      </c>
      <c r="X13" s="5">
        <v>3.0483158055174514E-9</v>
      </c>
    </row>
    <row r="14" spans="1:24">
      <c r="B14" s="3" t="s">
        <v>14</v>
      </c>
      <c r="C14" s="4">
        <v>79143.125055286393</v>
      </c>
      <c r="D14" s="4">
        <v>75147.454650925967</v>
      </c>
      <c r="F14" s="3" t="s">
        <v>25</v>
      </c>
      <c r="G14" s="4">
        <v>72837.092668861835</v>
      </c>
      <c r="H14" s="4">
        <v>63870.629023885354</v>
      </c>
      <c r="J14" s="3" t="s">
        <v>35</v>
      </c>
      <c r="K14" s="4">
        <v>74328.555380151563</v>
      </c>
      <c r="L14" s="4">
        <v>76253.942707797367</v>
      </c>
      <c r="N14" s="3" t="s">
        <v>45</v>
      </c>
      <c r="O14" s="4">
        <v>83024.818181818177</v>
      </c>
      <c r="P14" s="4">
        <v>83654.818181818177</v>
      </c>
      <c r="R14" s="3" t="s">
        <v>55</v>
      </c>
      <c r="S14" s="4">
        <v>71136.57783918058</v>
      </c>
      <c r="T14" s="4">
        <v>73388.067111498895</v>
      </c>
      <c r="W14" s="4">
        <v>81030.521905289861</v>
      </c>
      <c r="X14" s="5">
        <v>1.0161052685058173E-9</v>
      </c>
    </row>
    <row r="15" spans="1:24">
      <c r="B15" s="3" t="s">
        <v>15</v>
      </c>
      <c r="C15" s="4">
        <v>87899.979215841217</v>
      </c>
      <c r="D15" s="4">
        <v>88453.818181818177</v>
      </c>
      <c r="F15" s="3" t="s">
        <v>15</v>
      </c>
      <c r="G15" s="4">
        <v>87509.922673276771</v>
      </c>
      <c r="H15" s="4">
        <v>80196.514463771106</v>
      </c>
      <c r="J15" s="3" t="s">
        <v>15</v>
      </c>
      <c r="K15" s="4">
        <v>86658.818181818177</v>
      </c>
      <c r="L15" s="4">
        <v>83477.818181818177</v>
      </c>
      <c r="N15" s="3" t="s">
        <v>15</v>
      </c>
      <c r="O15" s="4">
        <v>85906.818181818177</v>
      </c>
      <c r="P15" s="4">
        <v>86124.818181818177</v>
      </c>
      <c r="R15" s="3" t="s">
        <v>15</v>
      </c>
      <c r="S15" s="4">
        <v>85952.818181818177</v>
      </c>
      <c r="T15" s="4">
        <v>79822.679556594143</v>
      </c>
      <c r="W15" s="4">
        <v>87223.228273717017</v>
      </c>
      <c r="X15" s="3" t="s">
        <v>15</v>
      </c>
    </row>
    <row r="18" spans="1:24">
      <c r="A18" s="8" t="s">
        <v>58</v>
      </c>
    </row>
    <row r="19" spans="1:24">
      <c r="B19" s="3" t="s">
        <v>68</v>
      </c>
      <c r="C19" s="3" t="s">
        <v>3</v>
      </c>
      <c r="D19" s="3" t="s">
        <v>4</v>
      </c>
      <c r="F19" s="3" t="s">
        <v>68</v>
      </c>
      <c r="G19" s="3" t="s">
        <v>3</v>
      </c>
      <c r="H19" s="3" t="s">
        <v>4</v>
      </c>
      <c r="J19" s="3" t="s">
        <v>68</v>
      </c>
      <c r="K19" s="3" t="s">
        <v>3</v>
      </c>
      <c r="L19" s="3" t="s">
        <v>4</v>
      </c>
      <c r="N19" s="3" t="s">
        <v>68</v>
      </c>
      <c r="O19" s="3" t="s">
        <v>3</v>
      </c>
      <c r="P19" s="3" t="s">
        <v>4</v>
      </c>
      <c r="R19" s="3" t="s">
        <v>68</v>
      </c>
      <c r="S19" s="3" t="s">
        <v>3</v>
      </c>
      <c r="T19" s="3" t="s">
        <v>4</v>
      </c>
      <c r="W19" s="3" t="s">
        <v>80</v>
      </c>
      <c r="X19" s="3" t="s">
        <v>81</v>
      </c>
    </row>
    <row r="20" spans="1:24">
      <c r="B20" s="3" t="s">
        <v>5</v>
      </c>
      <c r="C20" s="6">
        <v>54.748731913092719</v>
      </c>
      <c r="D20" s="6">
        <v>51.844737865344435</v>
      </c>
      <c r="E20" s="20"/>
      <c r="F20" s="3" t="s">
        <v>16</v>
      </c>
      <c r="G20" s="6">
        <v>71.587894407206903</v>
      </c>
      <c r="H20" s="6">
        <v>71.32854791156808</v>
      </c>
      <c r="I20" s="20"/>
      <c r="J20" s="3" t="s">
        <v>26</v>
      </c>
      <c r="K20" s="6">
        <v>69.558764791421453</v>
      </c>
      <c r="L20" s="6">
        <v>73.296813851886185</v>
      </c>
      <c r="M20" s="20"/>
      <c r="N20" s="3" t="s">
        <v>36</v>
      </c>
      <c r="O20" s="6">
        <v>70.567378382402467</v>
      </c>
      <c r="P20" s="6">
        <v>74.826432374881492</v>
      </c>
      <c r="Q20" s="20"/>
      <c r="R20" s="3" t="s">
        <v>46</v>
      </c>
      <c r="S20" s="6">
        <v>78.249103604494536</v>
      </c>
      <c r="T20" s="6">
        <v>75.572171041948152</v>
      </c>
      <c r="U20" s="20"/>
      <c r="W20" s="6">
        <v>41.093935936832857</v>
      </c>
      <c r="X20" s="5">
        <v>2.0000000000000002E-5</v>
      </c>
    </row>
    <row r="21" spans="1:24">
      <c r="B21" s="3" t="s">
        <v>6</v>
      </c>
      <c r="C21" s="6">
        <v>70.82194557766519</v>
      </c>
      <c r="D21" s="6">
        <v>67.653816550207196</v>
      </c>
      <c r="E21" s="20"/>
      <c r="F21" s="3" t="s">
        <v>17</v>
      </c>
      <c r="G21" s="6">
        <v>72.088133155131132</v>
      </c>
      <c r="H21" s="6">
        <v>72.037515775926309</v>
      </c>
      <c r="I21" s="20"/>
      <c r="J21" s="3" t="s">
        <v>27</v>
      </c>
      <c r="K21" s="6">
        <v>68.895189418675827</v>
      </c>
      <c r="L21" s="6">
        <v>74.907006001887623</v>
      </c>
      <c r="M21" s="20"/>
      <c r="N21" s="3" t="s">
        <v>37</v>
      </c>
      <c r="O21" s="6">
        <v>71.66532148177626</v>
      </c>
      <c r="P21" s="6">
        <v>67.441134501860574</v>
      </c>
      <c r="Q21" s="20"/>
      <c r="R21" s="3" t="s">
        <v>47</v>
      </c>
      <c r="S21" s="6">
        <v>84.604231347211325</v>
      </c>
      <c r="T21" s="6">
        <v>77.57319331192673</v>
      </c>
      <c r="U21" s="20"/>
      <c r="W21" s="6">
        <v>54.211907796451108</v>
      </c>
      <c r="X21" s="5">
        <v>6.6666666666666666E-6</v>
      </c>
    </row>
    <row r="22" spans="1:24">
      <c r="B22" s="3" t="s">
        <v>7</v>
      </c>
      <c r="C22" s="6">
        <v>87.664412729539805</v>
      </c>
      <c r="D22" s="6">
        <v>77.145930747377037</v>
      </c>
      <c r="E22" s="20"/>
      <c r="F22" s="3" t="s">
        <v>18</v>
      </c>
      <c r="G22" s="6">
        <v>64.822268111437623</v>
      </c>
      <c r="H22" s="6">
        <v>65.336805790488199</v>
      </c>
      <c r="I22" s="20"/>
      <c r="J22" s="3" t="s">
        <v>28</v>
      </c>
      <c r="K22" s="6">
        <v>70.679862128523069</v>
      </c>
      <c r="L22" s="6">
        <v>70.762187522218454</v>
      </c>
      <c r="M22" s="20"/>
      <c r="N22" s="3" t="s">
        <v>38</v>
      </c>
      <c r="O22" s="6">
        <v>70.575025121276738</v>
      </c>
      <c r="P22" s="6">
        <v>74.567355560955207</v>
      </c>
      <c r="Q22" s="20"/>
      <c r="R22" s="3" t="s">
        <v>48</v>
      </c>
      <c r="S22" s="6">
        <v>77.397514150546016</v>
      </c>
      <c r="T22" s="6">
        <v>77.228431416338879</v>
      </c>
      <c r="U22" s="20"/>
      <c r="W22" s="6">
        <v>59.352064968266383</v>
      </c>
      <c r="X22" s="5">
        <v>2.2222222222222221E-6</v>
      </c>
    </row>
    <row r="23" spans="1:24">
      <c r="B23" s="3" t="s">
        <v>8</v>
      </c>
      <c r="C23" s="6">
        <v>66.907876788172231</v>
      </c>
      <c r="D23" s="6">
        <v>65.753802769840291</v>
      </c>
      <c r="E23" s="20"/>
      <c r="F23" s="3" t="s">
        <v>19</v>
      </c>
      <c r="G23" s="6">
        <v>70.91913220638159</v>
      </c>
      <c r="H23" s="6">
        <v>69.00190725051489</v>
      </c>
      <c r="I23" s="20"/>
      <c r="J23" s="3" t="s">
        <v>29</v>
      </c>
      <c r="K23" s="6">
        <v>71.448763660007714</v>
      </c>
      <c r="L23" s="6">
        <v>74.417054802018669</v>
      </c>
      <c r="M23" s="20"/>
      <c r="N23" s="3" t="s">
        <v>39</v>
      </c>
      <c r="O23" s="6">
        <v>71.051557710416716</v>
      </c>
      <c r="P23" s="6">
        <v>75.238330706326039</v>
      </c>
      <c r="Q23" s="20"/>
      <c r="R23" s="3" t="s">
        <v>49</v>
      </c>
      <c r="S23" s="6">
        <v>69.235936759987197</v>
      </c>
      <c r="T23" s="6">
        <v>66.997632565339842</v>
      </c>
      <c r="U23" s="20"/>
      <c r="W23" s="6">
        <v>70.161959831662656</v>
      </c>
      <c r="X23" s="5">
        <v>7.4074074074074073E-7</v>
      </c>
    </row>
    <row r="24" spans="1:24">
      <c r="B24" s="3" t="s">
        <v>9</v>
      </c>
      <c r="C24" s="6">
        <v>81.033425462640949</v>
      </c>
      <c r="D24" s="6">
        <v>69.616028504150478</v>
      </c>
      <c r="E24" s="20"/>
      <c r="F24" s="3" t="s">
        <v>20</v>
      </c>
      <c r="G24" s="6">
        <v>69.736265814690938</v>
      </c>
      <c r="H24" s="6">
        <v>68.768874785330908</v>
      </c>
      <c r="I24" s="20"/>
      <c r="J24" s="3" t="s">
        <v>30</v>
      </c>
      <c r="K24" s="6">
        <v>61.238763388228257</v>
      </c>
      <c r="L24" s="6">
        <v>58.019846123104735</v>
      </c>
      <c r="M24" s="20"/>
      <c r="N24" s="3" t="s">
        <v>40</v>
      </c>
      <c r="O24" s="6">
        <v>70.059591887802256</v>
      </c>
      <c r="P24" s="6">
        <v>67.396388657938772</v>
      </c>
      <c r="Q24" s="20"/>
      <c r="R24" s="3" t="s">
        <v>50</v>
      </c>
      <c r="S24" s="6">
        <v>68.858325096564883</v>
      </c>
      <c r="T24" s="6">
        <v>71.059676623591201</v>
      </c>
      <c r="U24" s="20"/>
      <c r="W24" s="6">
        <v>71.4783209003282</v>
      </c>
      <c r="X24" s="5">
        <v>2.4691358024691359E-7</v>
      </c>
    </row>
    <row r="25" spans="1:24">
      <c r="B25" s="3" t="s">
        <v>10</v>
      </c>
      <c r="C25" s="6">
        <v>73.474658267133037</v>
      </c>
      <c r="D25" s="6">
        <v>68.033087957424883</v>
      </c>
      <c r="E25" s="20"/>
      <c r="F25" s="3" t="s">
        <v>21</v>
      </c>
      <c r="G25" s="6">
        <v>69.284938910526279</v>
      </c>
      <c r="H25" s="6">
        <v>66.265521790615693</v>
      </c>
      <c r="I25" s="20"/>
      <c r="J25" s="3" t="s">
        <v>31</v>
      </c>
      <c r="K25" s="6">
        <v>72.856367207061396</v>
      </c>
      <c r="L25" s="6">
        <v>72.85172705752133</v>
      </c>
      <c r="M25" s="20"/>
      <c r="N25" s="3" t="s">
        <v>41</v>
      </c>
      <c r="O25" s="6">
        <v>57.933334174969318</v>
      </c>
      <c r="P25" s="6">
        <v>64.158743727480868</v>
      </c>
      <c r="Q25" s="20"/>
      <c r="R25" s="3" t="s">
        <v>51</v>
      </c>
      <c r="S25" s="6">
        <v>73.390630614609549</v>
      </c>
      <c r="T25" s="6">
        <v>73.285378170156918</v>
      </c>
      <c r="U25" s="20"/>
      <c r="W25" s="6">
        <v>67.702363003892259</v>
      </c>
      <c r="X25" s="5">
        <v>8.2304526748971198E-8</v>
      </c>
    </row>
    <row r="26" spans="1:24">
      <c r="B26" s="3" t="s">
        <v>11</v>
      </c>
      <c r="C26" s="6">
        <v>79.23215742007956</v>
      </c>
      <c r="D26" s="6">
        <v>72.230300842130134</v>
      </c>
      <c r="E26" s="20"/>
      <c r="F26" s="3" t="s">
        <v>22</v>
      </c>
      <c r="G26" s="6">
        <v>72.89998003113584</v>
      </c>
      <c r="H26" s="6">
        <v>69.276155220129453</v>
      </c>
      <c r="I26" s="20"/>
      <c r="J26" s="3" t="s">
        <v>32</v>
      </c>
      <c r="K26" s="6">
        <v>67.100019043292164</v>
      </c>
      <c r="L26" s="6">
        <v>66.965620253381843</v>
      </c>
      <c r="M26" s="20"/>
      <c r="N26" s="3" t="s">
        <v>42</v>
      </c>
      <c r="O26" s="6">
        <v>66.857692684039492</v>
      </c>
      <c r="P26" s="6">
        <v>71.231375490354466</v>
      </c>
      <c r="Q26" s="20"/>
      <c r="R26" s="3" t="s">
        <v>52</v>
      </c>
      <c r="S26" s="6">
        <v>80.089634561693401</v>
      </c>
      <c r="T26" s="6">
        <v>73.274130645667086</v>
      </c>
      <c r="U26" s="20"/>
      <c r="W26" s="6">
        <v>80.250959963019767</v>
      </c>
      <c r="X26" s="5">
        <v>2.7434842249657065E-8</v>
      </c>
    </row>
    <row r="27" spans="1:24">
      <c r="B27" s="3" t="s">
        <v>12</v>
      </c>
      <c r="C27" s="6">
        <v>75.832517740547971</v>
      </c>
      <c r="D27" s="6">
        <v>70.883430019150438</v>
      </c>
      <c r="E27" s="20"/>
      <c r="F27" s="3" t="s">
        <v>23</v>
      </c>
      <c r="G27" s="6">
        <v>67.760463133879682</v>
      </c>
      <c r="H27" s="6">
        <v>66.193015101740883</v>
      </c>
      <c r="I27" s="20"/>
      <c r="J27" s="3" t="s">
        <v>33</v>
      </c>
      <c r="K27" s="6">
        <v>66.642372354977226</v>
      </c>
      <c r="L27" s="6">
        <v>71.513085343058947</v>
      </c>
      <c r="M27" s="20"/>
      <c r="N27" s="3" t="s">
        <v>43</v>
      </c>
      <c r="O27" s="6">
        <v>55.71762408490126</v>
      </c>
      <c r="P27" s="6">
        <v>64.281876040830539</v>
      </c>
      <c r="Q27" s="20"/>
      <c r="R27" s="3" t="s">
        <v>53</v>
      </c>
      <c r="S27" s="6">
        <v>71.738743088985359</v>
      </c>
      <c r="T27" s="6">
        <v>76.505202885645616</v>
      </c>
      <c r="U27" s="20"/>
      <c r="W27" s="6">
        <v>74.740461824155901</v>
      </c>
      <c r="X27" s="5">
        <v>9.1449474165523555E-9</v>
      </c>
    </row>
    <row r="28" spans="1:24">
      <c r="B28" s="3" t="s">
        <v>13</v>
      </c>
      <c r="C28" s="6">
        <v>78.689903126382603</v>
      </c>
      <c r="D28" s="6">
        <v>68.934277420368886</v>
      </c>
      <c r="E28" s="20"/>
      <c r="F28" s="3" t="s">
        <v>24</v>
      </c>
      <c r="G28" s="6">
        <v>77.561361318010029</v>
      </c>
      <c r="H28" s="6">
        <v>72.791071061972701</v>
      </c>
      <c r="I28" s="20"/>
      <c r="J28" s="3" t="s">
        <v>34</v>
      </c>
      <c r="K28" s="6">
        <v>73.121291211640312</v>
      </c>
      <c r="L28" s="6">
        <v>76.181760056960186</v>
      </c>
      <c r="M28" s="20"/>
      <c r="N28" s="3" t="s">
        <v>44</v>
      </c>
      <c r="O28" s="6">
        <v>79.259918747459793</v>
      </c>
      <c r="P28" s="6">
        <v>75.357785737609035</v>
      </c>
      <c r="Q28" s="20"/>
      <c r="R28" s="3" t="s">
        <v>54</v>
      </c>
      <c r="S28" s="6">
        <v>78.565759249411244</v>
      </c>
      <c r="T28" s="6">
        <v>78.400894251393396</v>
      </c>
      <c r="U28" s="20"/>
      <c r="W28" s="6">
        <v>80.817644458143363</v>
      </c>
      <c r="X28" s="5">
        <v>3.0483158055174514E-9</v>
      </c>
    </row>
    <row r="29" spans="1:24">
      <c r="B29" s="3" t="s">
        <v>14</v>
      </c>
      <c r="C29" s="6">
        <v>92.690495416467272</v>
      </c>
      <c r="D29" s="6">
        <v>88.010863811797066</v>
      </c>
      <c r="E29" s="20"/>
      <c r="F29" s="3" t="s">
        <v>25</v>
      </c>
      <c r="G29" s="6">
        <v>85.305024276659935</v>
      </c>
      <c r="H29" s="6">
        <v>74.803721013666049</v>
      </c>
      <c r="I29" s="20"/>
      <c r="J29" s="3" t="s">
        <v>35</v>
      </c>
      <c r="K29" s="6">
        <v>87.051788983108665</v>
      </c>
      <c r="L29" s="6">
        <v>89.306755603941596</v>
      </c>
      <c r="M29" s="20"/>
      <c r="N29" s="3" t="s">
        <v>45</v>
      </c>
      <c r="O29" s="6">
        <v>97.236639616631038</v>
      </c>
      <c r="P29" s="6">
        <v>97.974480232244616</v>
      </c>
      <c r="Q29" s="20"/>
      <c r="R29" s="3" t="s">
        <v>55</v>
      </c>
      <c r="S29" s="6">
        <v>83.313422834132908</v>
      </c>
      <c r="T29" s="6">
        <v>85.950312089267356</v>
      </c>
      <c r="U29" s="20"/>
      <c r="W29" s="6">
        <v>94.900968517600077</v>
      </c>
      <c r="X29" s="5">
        <v>1.0161052685058173E-9</v>
      </c>
    </row>
    <row r="30" spans="1:24">
      <c r="B30" s="3" t="s">
        <v>15</v>
      </c>
      <c r="C30" s="6">
        <v>102.94630916989907</v>
      </c>
      <c r="D30" s="6">
        <v>103.59495184229148</v>
      </c>
      <c r="E30" s="20"/>
      <c r="F30" s="3" t="s">
        <v>15</v>
      </c>
      <c r="G30" s="6">
        <v>102.48948447229613</v>
      </c>
      <c r="H30" s="6">
        <v>93.924199368272312</v>
      </c>
      <c r="I30" s="20"/>
      <c r="J30" s="3" t="s">
        <v>15</v>
      </c>
      <c r="K30" s="6">
        <v>101.49269167558298</v>
      </c>
      <c r="L30" s="6">
        <v>97.767182154524619</v>
      </c>
      <c r="M30" s="20"/>
      <c r="N30" s="3" t="s">
        <v>15</v>
      </c>
      <c r="O30" s="6">
        <v>100.61196763916804</v>
      </c>
      <c r="P30" s="6">
        <v>100.86728391568194</v>
      </c>
      <c r="Q30" s="20"/>
      <c r="R30" s="3" t="s">
        <v>15</v>
      </c>
      <c r="S30" s="6">
        <v>100.66584171586364</v>
      </c>
      <c r="T30" s="6">
        <v>93.486373053908352</v>
      </c>
      <c r="U30" s="20"/>
      <c r="W30" s="6">
        <v>102.15371499251178</v>
      </c>
      <c r="X30" s="3" t="s">
        <v>15</v>
      </c>
    </row>
    <row r="32" spans="1:24" s="6" customFormat="1">
      <c r="A32" s="10"/>
      <c r="E32" s="20"/>
      <c r="I32" s="20"/>
      <c r="M32" s="20"/>
      <c r="Q32" s="20"/>
      <c r="U32" s="20"/>
      <c r="V32" s="7" t="s">
        <v>59</v>
      </c>
      <c r="W32" s="7">
        <v>-0.18160000000000001</v>
      </c>
    </row>
    <row r="33" spans="22:23">
      <c r="V33" s="3" t="s">
        <v>60</v>
      </c>
      <c r="W33" s="5">
        <v>5.023E-6</v>
      </c>
    </row>
    <row r="65" spans="1:21">
      <c r="A65" s="2"/>
      <c r="C65" s="19"/>
      <c r="E65" s="2"/>
      <c r="G65" s="19"/>
      <c r="I65" s="2"/>
      <c r="K65" s="19"/>
      <c r="M65" s="2"/>
      <c r="O65" s="19"/>
      <c r="Q65" s="2"/>
      <c r="S65" s="19"/>
      <c r="U65" s="2"/>
    </row>
    <row r="66" spans="1:21">
      <c r="A66" s="2"/>
      <c r="C66" s="19"/>
      <c r="E66" s="2"/>
      <c r="G66" s="19"/>
      <c r="I66" s="2"/>
      <c r="K66" s="19"/>
      <c r="M66" s="2"/>
      <c r="O66" s="19"/>
      <c r="Q66" s="2"/>
      <c r="S66" s="19"/>
      <c r="U66" s="2"/>
    </row>
    <row r="67" spans="1:21">
      <c r="A67" s="2"/>
      <c r="C67" s="19"/>
      <c r="E67" s="2"/>
      <c r="G67" s="19"/>
      <c r="I67" s="2"/>
      <c r="K67" s="19"/>
      <c r="M67" s="2"/>
      <c r="O67" s="19"/>
      <c r="Q67" s="2"/>
      <c r="S67" s="19"/>
      <c r="U67" s="2"/>
    </row>
    <row r="68" spans="1:21">
      <c r="A68" s="2"/>
      <c r="C68" s="19"/>
      <c r="E68" s="2"/>
      <c r="G68" s="19"/>
      <c r="I68" s="2"/>
      <c r="K68" s="19"/>
      <c r="M68" s="2"/>
      <c r="O68" s="19"/>
      <c r="Q68" s="2"/>
      <c r="S68" s="19"/>
      <c r="U68" s="2"/>
    </row>
    <row r="69" spans="1:21">
      <c r="A69" s="2"/>
      <c r="C69" s="19"/>
      <c r="E69" s="2"/>
      <c r="G69" s="19"/>
      <c r="I69" s="2"/>
      <c r="K69" s="19"/>
      <c r="M69" s="2"/>
      <c r="O69" s="19"/>
      <c r="Q69" s="2"/>
      <c r="S69" s="19"/>
      <c r="U69" s="2"/>
    </row>
    <row r="70" spans="1:21">
      <c r="A70" s="2"/>
      <c r="C70" s="19"/>
      <c r="E70" s="2"/>
      <c r="G70" s="19"/>
      <c r="I70" s="2"/>
      <c r="K70" s="19"/>
      <c r="M70" s="2"/>
      <c r="O70" s="19"/>
      <c r="Q70" s="2"/>
      <c r="S70" s="19"/>
      <c r="U70" s="2"/>
    </row>
    <row r="71" spans="1:21">
      <c r="A71" s="2"/>
      <c r="C71" s="19"/>
      <c r="E71" s="2"/>
      <c r="G71" s="19"/>
      <c r="I71" s="2"/>
      <c r="K71" s="19"/>
      <c r="M71" s="2"/>
      <c r="O71" s="19"/>
      <c r="Q71" s="2"/>
      <c r="S71" s="19"/>
      <c r="U71" s="2"/>
    </row>
    <row r="72" spans="1:21">
      <c r="A72" s="2"/>
      <c r="C72" s="19"/>
      <c r="E72" s="2"/>
      <c r="G72" s="19"/>
      <c r="I72" s="2"/>
      <c r="K72" s="19"/>
      <c r="M72" s="2"/>
      <c r="O72" s="19"/>
      <c r="Q72" s="2"/>
      <c r="S72" s="19"/>
      <c r="U72" s="2"/>
    </row>
    <row r="73" spans="1:21">
      <c r="A73" s="2"/>
      <c r="C73" s="19"/>
      <c r="E73" s="2"/>
      <c r="G73" s="19"/>
      <c r="I73" s="2"/>
      <c r="K73" s="19"/>
      <c r="M73" s="2"/>
      <c r="O73" s="19"/>
      <c r="Q73" s="2"/>
      <c r="S73" s="19"/>
      <c r="U73" s="2"/>
    </row>
    <row r="74" spans="1:21">
      <c r="A74" s="2"/>
      <c r="C74" s="19"/>
      <c r="E74" s="2"/>
      <c r="G74" s="19"/>
      <c r="I74" s="2"/>
      <c r="K74" s="19"/>
      <c r="M74" s="2"/>
      <c r="O74" s="19"/>
      <c r="Q74" s="2"/>
      <c r="S74" s="19"/>
      <c r="U74" s="2"/>
    </row>
    <row r="75" spans="1:21">
      <c r="A75" s="2"/>
      <c r="C75" s="19"/>
      <c r="E75" s="2"/>
      <c r="G75" s="19"/>
      <c r="I75" s="2"/>
      <c r="K75" s="19"/>
      <c r="M75" s="2"/>
      <c r="O75" s="19"/>
      <c r="Q75" s="2"/>
      <c r="S75" s="19"/>
      <c r="U75" s="2"/>
    </row>
    <row r="76" spans="1:21">
      <c r="A76" s="2"/>
      <c r="C76" s="19"/>
      <c r="E76" s="2"/>
      <c r="G76" s="19"/>
      <c r="I76" s="2"/>
      <c r="K76" s="19"/>
      <c r="M76" s="2"/>
      <c r="O76" s="19"/>
      <c r="Q76" s="2"/>
      <c r="S76" s="19"/>
      <c r="U76" s="2"/>
    </row>
    <row r="77" spans="1:21">
      <c r="A77" s="2"/>
      <c r="C77" s="19"/>
      <c r="E77" s="2"/>
      <c r="G77" s="19"/>
      <c r="I77" s="2"/>
      <c r="K77" s="19"/>
      <c r="M77" s="2"/>
      <c r="O77" s="19"/>
      <c r="Q77" s="2"/>
      <c r="S77" s="19"/>
      <c r="U77" s="2"/>
    </row>
    <row r="78" spans="1:21">
      <c r="A78" s="2"/>
      <c r="C78" s="19"/>
      <c r="E78" s="2"/>
      <c r="G78" s="19"/>
      <c r="I78" s="2"/>
      <c r="K78" s="19"/>
      <c r="M78" s="2"/>
      <c r="O78" s="19"/>
      <c r="Q78" s="2"/>
      <c r="S78" s="19"/>
      <c r="U78" s="2"/>
    </row>
    <row r="79" spans="1:21">
      <c r="A79" s="2"/>
      <c r="C79" s="19"/>
      <c r="E79" s="2"/>
      <c r="G79" s="19"/>
      <c r="I79" s="2"/>
      <c r="K79" s="19"/>
      <c r="M79" s="2"/>
      <c r="O79" s="19"/>
      <c r="Q79" s="2"/>
      <c r="S79" s="19"/>
      <c r="U79" s="2"/>
    </row>
    <row r="80" spans="1:21">
      <c r="A80" s="2"/>
      <c r="C80" s="19"/>
      <c r="E80" s="2"/>
      <c r="G80" s="19"/>
      <c r="I80" s="2"/>
      <c r="K80" s="19"/>
      <c r="M80" s="2"/>
      <c r="O80" s="19"/>
      <c r="Q80" s="2"/>
      <c r="S80" s="19"/>
      <c r="U80" s="2"/>
    </row>
    <row r="81" spans="1:21">
      <c r="A81" s="2"/>
      <c r="C81" s="19"/>
      <c r="E81" s="2"/>
      <c r="G81" s="19"/>
      <c r="I81" s="2"/>
      <c r="K81" s="19"/>
      <c r="M81" s="2"/>
      <c r="O81" s="19"/>
      <c r="Q81" s="2"/>
      <c r="S81" s="19"/>
      <c r="U81" s="2"/>
    </row>
    <row r="82" spans="1:21">
      <c r="A82" s="2"/>
      <c r="C82" s="19"/>
      <c r="E82" s="2"/>
      <c r="G82" s="19"/>
      <c r="I82" s="2"/>
      <c r="K82" s="19"/>
      <c r="M82" s="2"/>
      <c r="O82" s="19"/>
      <c r="Q82" s="2"/>
      <c r="S82" s="19"/>
      <c r="U82" s="2"/>
    </row>
    <row r="83" spans="1:21">
      <c r="A83" s="2"/>
      <c r="C83" s="19"/>
      <c r="E83" s="2"/>
      <c r="G83" s="19"/>
      <c r="I83" s="2"/>
      <c r="K83" s="19"/>
      <c r="M83" s="2"/>
      <c r="O83" s="19"/>
      <c r="Q83" s="2"/>
      <c r="S83" s="19"/>
      <c r="U83" s="2"/>
    </row>
    <row r="84" spans="1:21">
      <c r="A84" s="2"/>
      <c r="C84" s="19"/>
      <c r="E84" s="2"/>
      <c r="G84" s="19"/>
      <c r="I84" s="2"/>
      <c r="K84" s="19"/>
      <c r="M84" s="2"/>
      <c r="O84" s="19"/>
      <c r="Q84" s="2"/>
      <c r="S84" s="19"/>
      <c r="U84" s="2"/>
    </row>
    <row r="85" spans="1:21">
      <c r="A85" s="2"/>
      <c r="C85" s="19"/>
      <c r="E85" s="2"/>
      <c r="G85" s="19"/>
      <c r="I85" s="2"/>
      <c r="K85" s="19"/>
      <c r="M85" s="2"/>
      <c r="O85" s="19"/>
      <c r="Q85" s="2"/>
      <c r="S85" s="19"/>
      <c r="U85" s="2"/>
    </row>
    <row r="86" spans="1:21">
      <c r="A86" s="2"/>
      <c r="C86" s="19"/>
      <c r="E86" s="2"/>
      <c r="G86" s="19"/>
      <c r="I86" s="2"/>
      <c r="K86" s="19"/>
      <c r="M86" s="2"/>
      <c r="O86" s="19"/>
      <c r="Q86" s="2"/>
      <c r="S86" s="19"/>
      <c r="U86" s="2"/>
    </row>
    <row r="87" spans="1:21">
      <c r="A87" s="2"/>
      <c r="C87" s="19"/>
      <c r="E87" s="2"/>
      <c r="G87" s="19"/>
      <c r="I87" s="2"/>
      <c r="K87" s="19"/>
      <c r="M87" s="2"/>
      <c r="O87" s="19"/>
      <c r="Q87" s="2"/>
      <c r="S87" s="19"/>
      <c r="U87" s="2"/>
    </row>
    <row r="88" spans="1:21">
      <c r="A88" s="2"/>
      <c r="C88" s="19"/>
      <c r="E88" s="2"/>
      <c r="G88" s="19"/>
      <c r="I88" s="2"/>
      <c r="K88" s="19"/>
      <c r="M88" s="2"/>
      <c r="O88" s="19"/>
      <c r="Q88" s="2"/>
      <c r="S88" s="19"/>
      <c r="U88" s="2"/>
    </row>
    <row r="89" spans="1:21">
      <c r="A89" s="2"/>
      <c r="C89" s="19"/>
      <c r="E89" s="2"/>
      <c r="G89" s="19"/>
      <c r="I89" s="2"/>
      <c r="K89" s="19"/>
      <c r="M89" s="2"/>
      <c r="O89" s="19"/>
      <c r="Q89" s="2"/>
      <c r="S89" s="19"/>
      <c r="U89" s="2"/>
    </row>
    <row r="90" spans="1:21">
      <c r="A90" s="2"/>
      <c r="C90" s="19"/>
      <c r="E90" s="2"/>
      <c r="G90" s="19"/>
      <c r="I90" s="2"/>
      <c r="K90" s="19"/>
      <c r="M90" s="2"/>
      <c r="O90" s="19"/>
      <c r="Q90" s="2"/>
      <c r="S90" s="19"/>
      <c r="U90" s="2"/>
    </row>
    <row r="91" spans="1:21">
      <c r="A91" s="2"/>
      <c r="C91" s="19"/>
      <c r="E91" s="2"/>
      <c r="G91" s="19"/>
      <c r="I91" s="2"/>
      <c r="K91" s="19"/>
      <c r="M91" s="2"/>
      <c r="O91" s="19"/>
      <c r="Q91" s="2"/>
      <c r="S91" s="19"/>
      <c r="U91" s="2"/>
    </row>
    <row r="92" spans="1:21">
      <c r="A92" s="2"/>
      <c r="C92" s="19"/>
      <c r="E92" s="2"/>
      <c r="G92" s="19"/>
      <c r="I92" s="2"/>
      <c r="K92" s="19"/>
      <c r="M92" s="2"/>
      <c r="O92" s="19"/>
      <c r="Q92" s="2"/>
      <c r="S92" s="19"/>
      <c r="U92" s="2"/>
    </row>
    <row r="93" spans="1:21">
      <c r="A93" s="2"/>
      <c r="C93" s="19"/>
      <c r="E93" s="2"/>
      <c r="G93" s="19"/>
      <c r="I93" s="2"/>
      <c r="K93" s="19"/>
      <c r="M93" s="2"/>
      <c r="O93" s="19"/>
      <c r="Q93" s="2"/>
      <c r="S93" s="19"/>
      <c r="U93" s="2"/>
    </row>
    <row r="94" spans="1:21">
      <c r="A94" s="2"/>
      <c r="C94" s="19"/>
      <c r="E94" s="2"/>
      <c r="G94" s="19"/>
      <c r="I94" s="2"/>
      <c r="K94" s="19"/>
      <c r="M94" s="2"/>
      <c r="O94" s="19"/>
      <c r="Q94" s="2"/>
      <c r="S94" s="19"/>
      <c r="U94" s="2"/>
    </row>
    <row r="95" spans="1:21">
      <c r="A95" s="2"/>
      <c r="C95" s="19"/>
      <c r="E95" s="2"/>
      <c r="G95" s="19"/>
      <c r="I95" s="2"/>
      <c r="K95" s="19"/>
      <c r="M95" s="2"/>
      <c r="O95" s="19"/>
      <c r="Q95" s="2"/>
      <c r="S95" s="19"/>
      <c r="U95" s="2"/>
    </row>
    <row r="96" spans="1:21">
      <c r="A96" s="2"/>
      <c r="C96" s="19"/>
      <c r="E96" s="2"/>
      <c r="G96" s="19"/>
      <c r="I96" s="2"/>
      <c r="K96" s="19"/>
      <c r="M96" s="2"/>
      <c r="O96" s="19"/>
      <c r="Q96" s="2"/>
      <c r="S96" s="19"/>
      <c r="U96" s="2"/>
    </row>
    <row r="97" spans="1:21">
      <c r="A97" s="2"/>
      <c r="C97" s="19"/>
      <c r="E97" s="2"/>
      <c r="G97" s="19"/>
      <c r="I97" s="2"/>
      <c r="K97" s="19"/>
      <c r="M97" s="2"/>
      <c r="O97" s="19"/>
      <c r="Q97" s="2"/>
      <c r="S97" s="19"/>
      <c r="U97" s="2"/>
    </row>
    <row r="98" spans="1:21">
      <c r="A98" s="2"/>
      <c r="C98" s="19"/>
      <c r="E98" s="2"/>
      <c r="G98" s="19"/>
      <c r="I98" s="2"/>
      <c r="K98" s="19"/>
      <c r="M98" s="2"/>
      <c r="O98" s="19"/>
      <c r="Q98" s="2"/>
      <c r="S98" s="19"/>
      <c r="U98" s="2"/>
    </row>
    <row r="99" spans="1:21">
      <c r="A99" s="2"/>
      <c r="C99" s="19"/>
      <c r="E99" s="2"/>
      <c r="G99" s="19"/>
      <c r="I99" s="2"/>
      <c r="K99" s="19"/>
      <c r="M99" s="2"/>
      <c r="O99" s="19"/>
      <c r="Q99" s="2"/>
      <c r="S99" s="19"/>
      <c r="U99" s="2"/>
    </row>
    <row r="100" spans="1:21">
      <c r="A100" s="2"/>
      <c r="C100" s="19"/>
      <c r="E100" s="2"/>
      <c r="G100" s="19"/>
      <c r="I100" s="2"/>
      <c r="K100" s="19"/>
      <c r="M100" s="2"/>
      <c r="O100" s="19"/>
      <c r="Q100" s="2"/>
      <c r="S100" s="19"/>
      <c r="U100" s="2"/>
    </row>
    <row r="101" spans="1:21">
      <c r="A101" s="2"/>
      <c r="C101" s="19"/>
      <c r="E101" s="2"/>
      <c r="G101" s="19"/>
      <c r="I101" s="2"/>
      <c r="K101" s="19"/>
      <c r="M101" s="2"/>
      <c r="O101" s="19"/>
      <c r="Q101" s="2"/>
      <c r="S101" s="19"/>
      <c r="U101" s="2"/>
    </row>
    <row r="102" spans="1:21">
      <c r="A102" s="2"/>
      <c r="C102" s="19"/>
      <c r="E102" s="2"/>
      <c r="G102" s="19"/>
      <c r="I102" s="2"/>
      <c r="K102" s="19"/>
      <c r="M102" s="2"/>
      <c r="O102" s="19"/>
      <c r="Q102" s="2"/>
      <c r="S102" s="19"/>
      <c r="U102" s="2"/>
    </row>
    <row r="103" spans="1:21">
      <c r="A103" s="2"/>
      <c r="C103" s="19"/>
      <c r="E103" s="2"/>
      <c r="G103" s="19"/>
      <c r="I103" s="2"/>
      <c r="K103" s="19"/>
      <c r="M103" s="2"/>
      <c r="O103" s="19"/>
      <c r="Q103" s="2"/>
      <c r="S103" s="19"/>
      <c r="U103" s="2"/>
    </row>
    <row r="104" spans="1:21">
      <c r="A104" s="2"/>
      <c r="C104" s="19"/>
      <c r="E104" s="2"/>
      <c r="G104" s="19"/>
      <c r="I104" s="2"/>
      <c r="K104" s="19"/>
      <c r="M104" s="2"/>
      <c r="O104" s="19"/>
      <c r="Q104" s="2"/>
      <c r="S104" s="19"/>
      <c r="U104" s="2"/>
    </row>
    <row r="105" spans="1:21">
      <c r="A105" s="2"/>
      <c r="C105" s="19"/>
      <c r="E105" s="2"/>
      <c r="G105" s="19"/>
      <c r="I105" s="2"/>
      <c r="K105" s="19"/>
      <c r="M105" s="2"/>
      <c r="O105" s="19"/>
      <c r="Q105" s="2"/>
      <c r="S105" s="19"/>
      <c r="U105" s="2"/>
    </row>
    <row r="106" spans="1:21">
      <c r="A106" s="2"/>
      <c r="C106" s="19"/>
      <c r="E106" s="2"/>
      <c r="G106" s="19"/>
      <c r="I106" s="2"/>
      <c r="K106" s="19"/>
      <c r="M106" s="2"/>
      <c r="O106" s="19"/>
      <c r="Q106" s="2"/>
      <c r="S106" s="19"/>
      <c r="U106" s="2"/>
    </row>
    <row r="107" spans="1:21">
      <c r="A107" s="2"/>
      <c r="C107" s="19"/>
      <c r="E107" s="2"/>
      <c r="G107" s="19"/>
      <c r="I107" s="2"/>
      <c r="K107" s="19"/>
      <c r="M107" s="2"/>
      <c r="O107" s="19"/>
      <c r="Q107" s="2"/>
      <c r="S107" s="19"/>
      <c r="U107" s="2"/>
    </row>
    <row r="108" spans="1:21">
      <c r="A108" s="2"/>
      <c r="C108" s="19"/>
      <c r="E108" s="2"/>
      <c r="G108" s="19"/>
      <c r="I108" s="2"/>
      <c r="K108" s="19"/>
      <c r="M108" s="2"/>
      <c r="O108" s="19"/>
      <c r="Q108" s="2"/>
      <c r="S108" s="19"/>
      <c r="U108" s="2"/>
    </row>
    <row r="109" spans="1:21">
      <c r="A109" s="2"/>
      <c r="C109" s="19"/>
      <c r="E109" s="2"/>
      <c r="G109" s="19"/>
      <c r="I109" s="2"/>
      <c r="K109" s="19"/>
      <c r="M109" s="2"/>
      <c r="O109" s="19"/>
      <c r="Q109" s="2"/>
      <c r="S109" s="19"/>
      <c r="U109" s="2"/>
    </row>
    <row r="110" spans="1:21">
      <c r="A110" s="2"/>
      <c r="C110" s="19"/>
      <c r="E110" s="2"/>
      <c r="G110" s="19"/>
      <c r="I110" s="2"/>
      <c r="K110" s="19"/>
      <c r="M110" s="2"/>
      <c r="O110" s="19"/>
      <c r="Q110" s="2"/>
      <c r="S110" s="19"/>
      <c r="U110" s="2"/>
    </row>
    <row r="111" spans="1:21">
      <c r="A111" s="2"/>
      <c r="C111" s="19"/>
      <c r="E111" s="2"/>
      <c r="G111" s="19"/>
      <c r="I111" s="2"/>
      <c r="K111" s="19"/>
      <c r="M111" s="2"/>
      <c r="O111" s="19"/>
      <c r="Q111" s="2"/>
      <c r="S111" s="19"/>
      <c r="U111" s="2"/>
    </row>
    <row r="112" spans="1:21">
      <c r="A112" s="2"/>
      <c r="C112" s="19"/>
      <c r="E112" s="2"/>
      <c r="G112" s="19"/>
      <c r="I112" s="2"/>
      <c r="K112" s="19"/>
      <c r="M112" s="2"/>
      <c r="O112" s="19"/>
      <c r="Q112" s="2"/>
      <c r="S112" s="19"/>
      <c r="U112" s="2"/>
    </row>
    <row r="113" spans="1:21">
      <c r="A113" s="2"/>
      <c r="C113" s="19"/>
      <c r="E113" s="2"/>
      <c r="G113" s="19"/>
      <c r="I113" s="2"/>
      <c r="K113" s="19"/>
      <c r="M113" s="2"/>
      <c r="O113" s="19"/>
      <c r="Q113" s="2"/>
      <c r="S113" s="19"/>
      <c r="U113" s="2"/>
    </row>
    <row r="114" spans="1:21">
      <c r="A114" s="2"/>
      <c r="C114" s="19"/>
      <c r="E114" s="2"/>
      <c r="G114" s="19"/>
      <c r="I114" s="2"/>
      <c r="K114" s="19"/>
      <c r="M114" s="2"/>
      <c r="O114" s="19"/>
      <c r="Q114" s="2"/>
      <c r="S114" s="19"/>
      <c r="U114" s="2"/>
    </row>
    <row r="115" spans="1:21">
      <c r="A115" s="2"/>
      <c r="C115" s="19"/>
      <c r="E115" s="2"/>
      <c r="G115" s="19"/>
      <c r="I115" s="2"/>
      <c r="K115" s="19"/>
      <c r="M115" s="2"/>
      <c r="O115" s="19"/>
      <c r="Q115" s="2"/>
      <c r="S115" s="19"/>
      <c r="U115" s="2"/>
    </row>
    <row r="116" spans="1:21">
      <c r="A116" s="2"/>
      <c r="C116" s="19"/>
      <c r="E116" s="2"/>
      <c r="G116" s="19"/>
      <c r="I116" s="2"/>
      <c r="K116" s="19"/>
      <c r="M116" s="2"/>
      <c r="O116" s="19"/>
      <c r="Q116" s="2"/>
      <c r="S116" s="19"/>
      <c r="U116" s="2"/>
    </row>
    <row r="117" spans="1:21">
      <c r="A117" s="2"/>
      <c r="C117" s="19"/>
      <c r="E117" s="2"/>
      <c r="G117" s="19"/>
      <c r="I117" s="2"/>
      <c r="K117" s="19"/>
      <c r="M117" s="2"/>
      <c r="O117" s="19"/>
      <c r="Q117" s="2"/>
      <c r="S117" s="19"/>
      <c r="U117" s="2"/>
    </row>
    <row r="118" spans="1:21">
      <c r="A118" s="2"/>
      <c r="C118" s="19"/>
      <c r="E118" s="2"/>
      <c r="G118" s="19"/>
      <c r="I118" s="2"/>
      <c r="K118" s="19"/>
      <c r="M118" s="2"/>
      <c r="O118" s="19"/>
      <c r="Q118" s="2"/>
      <c r="S118" s="19"/>
      <c r="U118" s="2"/>
    </row>
  </sheetData>
  <phoneticPr fontId="0" type="noConversion"/>
  <pageMargins left="0.75" right="0.75" top="1" bottom="1" header="0.5" footer="0.5"/>
  <headerFooter alignWithMargins="0"/>
  <drawing r:id="rId1"/>
  <legacyDrawing r:id="rId2"/>
  <oleObjects>
    <mc:AlternateContent xmlns:mc="http://schemas.openxmlformats.org/markup-compatibility/2006">
      <mc:Choice Requires="x14">
        <oleObject progId="Prism Project" shapeId="22529" r:id="rId3">
          <objectPr defaultSize="0" autoPict="0" r:id="rId4">
            <anchor moveWithCells="1">
              <from>
                <xdr:col>17</xdr:col>
                <xdr:colOff>19050</xdr:colOff>
                <xdr:row>35</xdr:row>
                <xdr:rowOff>9525</xdr:rowOff>
              </from>
              <to>
                <xdr:col>24</xdr:col>
                <xdr:colOff>0</xdr:colOff>
                <xdr:row>57</xdr:row>
                <xdr:rowOff>9525</xdr:rowOff>
              </to>
            </anchor>
          </objectPr>
        </oleObject>
      </mc:Choice>
      <mc:Fallback>
        <oleObject progId="Prism Project" shapeId="22529" r:id="rId3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B118"/>
  <sheetViews>
    <sheetView zoomScale="85" workbookViewId="0"/>
  </sheetViews>
  <sheetFormatPr defaultRowHeight="12.75"/>
  <cols>
    <col min="2" max="2" width="13.7109375" customWidth="1"/>
    <col min="3" max="4" width="11.42578125" customWidth="1"/>
    <col min="5" max="5" width="9.140625" style="18"/>
    <col min="6" max="6" width="13.7109375" customWidth="1"/>
    <col min="7" max="8" width="11.42578125" customWidth="1"/>
    <col min="9" max="9" width="9.140625" style="18"/>
    <col min="10" max="10" width="13.7109375" customWidth="1"/>
    <col min="11" max="12" width="11.42578125" customWidth="1"/>
    <col min="13" max="13" width="9.140625" style="18"/>
    <col min="14" max="14" width="13.7109375" customWidth="1"/>
    <col min="15" max="16" width="11.42578125" customWidth="1"/>
    <col min="17" max="17" width="9.140625" style="18"/>
    <col min="18" max="18" width="13.7109375" customWidth="1"/>
    <col min="19" max="20" width="11.42578125" customWidth="1"/>
    <col min="21" max="21" width="9.140625" style="18"/>
    <col min="22" max="22" width="11.42578125" customWidth="1"/>
    <col min="23" max="23" width="14.5703125" customWidth="1"/>
    <col min="24" max="24" width="16.140625" bestFit="1" customWidth="1"/>
  </cols>
  <sheetData>
    <row r="1" spans="1:28">
      <c r="A1" s="1" t="s">
        <v>0</v>
      </c>
      <c r="B1" s="2"/>
      <c r="C1" s="2"/>
      <c r="D1" s="3" t="s">
        <v>90</v>
      </c>
      <c r="E1" s="19"/>
      <c r="F1" s="2"/>
      <c r="G1" s="2"/>
      <c r="H1" s="2"/>
      <c r="I1" s="19"/>
      <c r="J1" s="2"/>
      <c r="K1" s="2"/>
      <c r="L1" s="2"/>
      <c r="M1" s="19"/>
      <c r="N1" s="2"/>
      <c r="O1" s="2"/>
      <c r="P1" s="2"/>
      <c r="Q1" s="19"/>
      <c r="R1" s="2"/>
      <c r="S1" s="2"/>
      <c r="T1" s="2"/>
      <c r="U1" s="19"/>
      <c r="V1" s="2"/>
      <c r="W1" s="2"/>
      <c r="X1" s="2"/>
      <c r="Y1" s="2"/>
      <c r="Z1" s="2"/>
      <c r="AA1" s="2"/>
      <c r="AB1" s="2"/>
    </row>
    <row r="2" spans="1:28">
      <c r="B2" s="2"/>
      <c r="C2" s="2"/>
      <c r="D2" s="2"/>
      <c r="E2" s="19"/>
      <c r="F2" s="2"/>
      <c r="G2" s="2"/>
      <c r="H2" s="2"/>
      <c r="I2" s="19"/>
      <c r="J2" s="2"/>
      <c r="K2" s="2"/>
      <c r="L2" s="2"/>
      <c r="M2" s="19"/>
      <c r="N2" s="2"/>
      <c r="O2" s="2"/>
      <c r="P2" s="2"/>
      <c r="Q2" s="19"/>
      <c r="R2" s="2"/>
      <c r="S2" s="2"/>
      <c r="T2" s="2"/>
      <c r="U2" s="19"/>
      <c r="V2" s="2"/>
      <c r="W2" s="2"/>
      <c r="X2" s="2"/>
      <c r="Y2" s="2"/>
      <c r="Z2" s="2"/>
      <c r="AA2" s="2"/>
      <c r="AB2" s="2"/>
    </row>
    <row r="3" spans="1:28">
      <c r="A3" s="1" t="s">
        <v>2</v>
      </c>
      <c r="B3" s="2"/>
      <c r="C3" s="2"/>
      <c r="D3" s="2"/>
      <c r="E3" s="19"/>
      <c r="F3" s="2"/>
      <c r="G3" s="2"/>
      <c r="H3" s="2"/>
      <c r="I3" s="19"/>
      <c r="J3" s="2"/>
      <c r="K3" s="2"/>
      <c r="L3" s="2"/>
      <c r="M3" s="19"/>
      <c r="N3" s="2"/>
      <c r="O3" s="2"/>
      <c r="P3" s="2"/>
      <c r="Q3" s="19"/>
      <c r="R3" s="2"/>
      <c r="S3" s="2"/>
      <c r="T3" s="2"/>
      <c r="U3" s="19"/>
      <c r="V3" s="2"/>
      <c r="W3" s="2"/>
      <c r="X3" s="2"/>
      <c r="Y3" s="2"/>
      <c r="Z3" s="2"/>
      <c r="AA3" s="2"/>
      <c r="AB3" s="2"/>
    </row>
    <row r="4" spans="1:28">
      <c r="B4" s="3" t="s">
        <v>68</v>
      </c>
      <c r="C4" s="3" t="s">
        <v>3</v>
      </c>
      <c r="D4" s="3" t="s">
        <v>4</v>
      </c>
      <c r="E4" s="19"/>
      <c r="F4" s="3" t="s">
        <v>68</v>
      </c>
      <c r="G4" s="3" t="s">
        <v>3</v>
      </c>
      <c r="H4" s="3" t="s">
        <v>4</v>
      </c>
      <c r="I4" s="19"/>
      <c r="J4" s="3" t="s">
        <v>68</v>
      </c>
      <c r="K4" s="3" t="s">
        <v>3</v>
      </c>
      <c r="L4" s="3" t="s">
        <v>4</v>
      </c>
      <c r="M4" s="19"/>
      <c r="N4" s="3" t="s">
        <v>68</v>
      </c>
      <c r="O4" s="3" t="s">
        <v>3</v>
      </c>
      <c r="P4" s="3" t="s">
        <v>4</v>
      </c>
      <c r="Q4" s="19"/>
      <c r="R4" s="3" t="s">
        <v>68</v>
      </c>
      <c r="S4" s="3" t="s">
        <v>3</v>
      </c>
      <c r="T4" s="3" t="s">
        <v>4</v>
      </c>
      <c r="U4" s="19"/>
      <c r="V4" s="2"/>
      <c r="W4" s="3" t="s">
        <v>56</v>
      </c>
      <c r="X4" s="3" t="s">
        <v>57</v>
      </c>
      <c r="Y4" s="2"/>
      <c r="Z4" s="2"/>
      <c r="AA4" s="2"/>
      <c r="AB4" s="2"/>
    </row>
    <row r="5" spans="1:28">
      <c r="B5" s="3" t="s">
        <v>5</v>
      </c>
      <c r="C5" s="4">
        <v>232625.02748090035</v>
      </c>
      <c r="D5" s="4">
        <v>223659.11060404856</v>
      </c>
      <c r="E5" s="19"/>
      <c r="F5" s="3" t="s">
        <v>16</v>
      </c>
      <c r="G5" s="4">
        <v>302117.22791246581</v>
      </c>
      <c r="H5" s="4">
        <v>302919.80338176404</v>
      </c>
      <c r="I5" s="19"/>
      <c r="J5" s="3" t="s">
        <v>26</v>
      </c>
      <c r="K5" s="4">
        <v>275132.85015912523</v>
      </c>
      <c r="L5" s="4">
        <v>263869.24505647889</v>
      </c>
      <c r="M5" s="19"/>
      <c r="N5" s="3" t="s">
        <v>36</v>
      </c>
      <c r="O5" s="4">
        <v>246142.03879856499</v>
      </c>
      <c r="P5" s="4">
        <v>218849.12766265078</v>
      </c>
      <c r="Q5" s="19"/>
      <c r="R5" s="3" t="s">
        <v>46</v>
      </c>
      <c r="S5" s="4">
        <v>265627.02026996738</v>
      </c>
      <c r="T5" s="4">
        <v>248791.26161489048</v>
      </c>
      <c r="U5" s="19"/>
      <c r="V5" s="2"/>
      <c r="W5" s="4">
        <v>-3840.9828260317895</v>
      </c>
      <c r="X5" s="5">
        <v>2.0000000000000002E-5</v>
      </c>
      <c r="Y5" s="2"/>
      <c r="Z5" s="2"/>
      <c r="AA5" s="2"/>
      <c r="AB5" s="2"/>
    </row>
    <row r="6" spans="1:28">
      <c r="B6" s="3" t="s">
        <v>6</v>
      </c>
      <c r="C6" s="4">
        <v>290123.95585195493</v>
      </c>
      <c r="D6" s="4">
        <v>295676.48842318449</v>
      </c>
      <c r="E6" s="19"/>
      <c r="F6" s="3" t="s">
        <v>17</v>
      </c>
      <c r="G6" s="4">
        <v>282862.69727809587</v>
      </c>
      <c r="H6" s="4">
        <v>294436.92309374403</v>
      </c>
      <c r="I6" s="19"/>
      <c r="J6" s="3" t="s">
        <v>27</v>
      </c>
      <c r="K6" s="4">
        <v>265531.76940115937</v>
      </c>
      <c r="L6" s="4">
        <v>260293.2769028352</v>
      </c>
      <c r="M6" s="19"/>
      <c r="N6" s="3" t="s">
        <v>37</v>
      </c>
      <c r="O6" s="4">
        <v>259956.94224641257</v>
      </c>
      <c r="P6" s="4">
        <v>263171.44948724232</v>
      </c>
      <c r="Q6" s="19"/>
      <c r="R6" s="3" t="s">
        <v>47</v>
      </c>
      <c r="S6" s="4">
        <v>134126.61948991744</v>
      </c>
      <c r="T6" s="4">
        <v>128677.42073932024</v>
      </c>
      <c r="U6" s="19"/>
      <c r="V6" s="2"/>
      <c r="W6" s="4">
        <v>-3166.8061448237549</v>
      </c>
      <c r="X6" s="5">
        <v>6.6666666666666666E-6</v>
      </c>
      <c r="Y6" s="2"/>
      <c r="Z6" s="2"/>
      <c r="AA6" s="2"/>
      <c r="AB6" s="2"/>
    </row>
    <row r="7" spans="1:28">
      <c r="B7" s="3" t="s">
        <v>7</v>
      </c>
      <c r="C7" s="4">
        <v>189097.05545554621</v>
      </c>
      <c r="D7" s="4">
        <v>174514.09371543865</v>
      </c>
      <c r="E7" s="19"/>
      <c r="F7" s="3" t="s">
        <v>18</v>
      </c>
      <c r="G7" s="4">
        <v>297977.17831784551</v>
      </c>
      <c r="H7" s="4">
        <v>280646.36574830924</v>
      </c>
      <c r="I7" s="19"/>
      <c r="J7" s="3" t="s">
        <v>28</v>
      </c>
      <c r="K7" s="4">
        <v>267306.99071630026</v>
      </c>
      <c r="L7" s="4">
        <v>266050.82072270516</v>
      </c>
      <c r="M7" s="19"/>
      <c r="N7" s="3" t="s">
        <v>38</v>
      </c>
      <c r="O7" s="4">
        <v>275102.78098828316</v>
      </c>
      <c r="P7" s="4">
        <v>267196.25771540223</v>
      </c>
      <c r="Q7" s="19"/>
      <c r="R7" s="3" t="s">
        <v>48</v>
      </c>
      <c r="S7" s="4">
        <v>244909.09101546195</v>
      </c>
      <c r="T7" s="4">
        <v>239762.16689019249</v>
      </c>
      <c r="U7" s="19"/>
      <c r="V7" s="2"/>
      <c r="W7" s="4">
        <v>-1236.1440563983074</v>
      </c>
      <c r="X7" s="5">
        <v>2.2222222222222221E-6</v>
      </c>
      <c r="Y7" s="2"/>
      <c r="Z7" s="2"/>
      <c r="AA7" s="2"/>
      <c r="AB7" s="2"/>
    </row>
    <row r="8" spans="1:28">
      <c r="B8" s="3" t="s">
        <v>8</v>
      </c>
      <c r="C8" s="4">
        <v>330502.9942918024</v>
      </c>
      <c r="D8" s="4">
        <v>305464.36774764408</v>
      </c>
      <c r="E8" s="19"/>
      <c r="F8" s="3" t="s">
        <v>19</v>
      </c>
      <c r="G8" s="4">
        <v>286605.13551781408</v>
      </c>
      <c r="H8" s="4">
        <v>284431.75299830409</v>
      </c>
      <c r="I8" s="19"/>
      <c r="J8" s="3" t="s">
        <v>29</v>
      </c>
      <c r="K8" s="4">
        <v>275901.82257842587</v>
      </c>
      <c r="L8" s="4">
        <v>272484.17703228054</v>
      </c>
      <c r="M8" s="19"/>
      <c r="N8" s="3" t="s">
        <v>39</v>
      </c>
      <c r="O8" s="4">
        <v>261405.91739173426</v>
      </c>
      <c r="P8" s="4">
        <v>250700.83054050693</v>
      </c>
      <c r="Q8" s="19"/>
      <c r="R8" s="3" t="s">
        <v>49</v>
      </c>
      <c r="S8" s="4">
        <v>216267.34715029466</v>
      </c>
      <c r="T8" s="4">
        <v>218924.54136168782</v>
      </c>
      <c r="U8" s="19"/>
      <c r="V8" s="2"/>
      <c r="W8" s="4">
        <v>2587.5162042769248</v>
      </c>
      <c r="X8" s="5">
        <v>7.4074074074074073E-7</v>
      </c>
      <c r="Y8" s="2"/>
      <c r="Z8" s="2"/>
      <c r="AA8" s="2"/>
      <c r="AB8" s="2"/>
    </row>
    <row r="9" spans="1:28">
      <c r="B9" s="3" t="s">
        <v>9</v>
      </c>
      <c r="C9" s="4">
        <v>200228.81100450043</v>
      </c>
      <c r="D9" s="4">
        <v>193672.76532655463</v>
      </c>
      <c r="E9" s="19"/>
      <c r="F9" s="3" t="s">
        <v>20</v>
      </c>
      <c r="G9" s="4">
        <v>301326.32286595571</v>
      </c>
      <c r="H9" s="4">
        <v>274854.96129256266</v>
      </c>
      <c r="I9" s="19"/>
      <c r="J9" s="3" t="s">
        <v>30</v>
      </c>
      <c r="K9" s="4">
        <v>276796.37355313165</v>
      </c>
      <c r="L9" s="4">
        <v>267789.03802529094</v>
      </c>
      <c r="M9" s="19"/>
      <c r="N9" s="3" t="s">
        <v>40</v>
      </c>
      <c r="O9" s="4">
        <v>287030.64403448859</v>
      </c>
      <c r="P9" s="4">
        <v>270768.07752789912</v>
      </c>
      <c r="Q9" s="19"/>
      <c r="R9" s="3" t="s">
        <v>50</v>
      </c>
      <c r="S9" s="4">
        <v>224426.55733719343</v>
      </c>
      <c r="T9" s="4">
        <v>225673.94724363706</v>
      </c>
      <c r="U9" s="19"/>
      <c r="V9" s="2"/>
      <c r="W9" s="4">
        <v>10488.235116593782</v>
      </c>
      <c r="X9" s="5">
        <v>2.4691358024691359E-7</v>
      </c>
      <c r="Y9" s="2"/>
      <c r="Z9" s="2"/>
      <c r="AA9" s="2"/>
      <c r="AB9" s="2"/>
    </row>
    <row r="10" spans="1:28">
      <c r="B10" s="3" t="s">
        <v>10</v>
      </c>
      <c r="C10" s="4">
        <v>279367.12193806883</v>
      </c>
      <c r="D10" s="4">
        <v>272208.89852332865</v>
      </c>
      <c r="E10" s="19"/>
      <c r="F10" s="3" t="s">
        <v>21</v>
      </c>
      <c r="G10" s="4">
        <v>234478.66030854677</v>
      </c>
      <c r="H10" s="4">
        <v>227907.19744082887</v>
      </c>
      <c r="I10" s="19"/>
      <c r="J10" s="3" t="s">
        <v>31</v>
      </c>
      <c r="K10" s="4">
        <v>247861.41496382633</v>
      </c>
      <c r="L10" s="4">
        <v>224164.59184156684</v>
      </c>
      <c r="M10" s="19"/>
      <c r="N10" s="3" t="s">
        <v>41</v>
      </c>
      <c r="O10" s="4">
        <v>261892.17034919898</v>
      </c>
      <c r="P10" s="4">
        <v>239159.60602040109</v>
      </c>
      <c r="Q10" s="19"/>
      <c r="R10" s="3" t="s">
        <v>51</v>
      </c>
      <c r="S10" s="4">
        <v>226767.96669902559</v>
      </c>
      <c r="T10" s="4">
        <v>207699.33281766786</v>
      </c>
      <c r="U10" s="19"/>
      <c r="V10" s="2"/>
      <c r="W10" s="4">
        <v>21594.16175367729</v>
      </c>
      <c r="X10" s="5">
        <v>8.2304526748971198E-8</v>
      </c>
      <c r="Y10" s="2"/>
      <c r="Z10" s="2"/>
      <c r="AA10" s="2"/>
      <c r="AB10" s="2"/>
    </row>
    <row r="11" spans="1:28">
      <c r="B11" s="3" t="s">
        <v>11</v>
      </c>
      <c r="C11" s="4">
        <v>302997.53064814029</v>
      </c>
      <c r="D11" s="4">
        <v>282923.85108046688</v>
      </c>
      <c r="E11" s="19"/>
      <c r="F11" s="3" t="s">
        <v>22</v>
      </c>
      <c r="G11" s="4">
        <v>268907.13358007325</v>
      </c>
      <c r="H11" s="4">
        <v>280348.19702484715</v>
      </c>
      <c r="I11" s="19"/>
      <c r="J11" s="3" t="s">
        <v>32</v>
      </c>
      <c r="K11" s="4">
        <v>264417.68512160366</v>
      </c>
      <c r="L11" s="4">
        <v>250344.64389651382</v>
      </c>
      <c r="M11" s="19"/>
      <c r="N11" s="3" t="s">
        <v>42</v>
      </c>
      <c r="O11" s="4">
        <v>270821.63795679365</v>
      </c>
      <c r="P11" s="4">
        <v>266344.19612526998</v>
      </c>
      <c r="Q11" s="19"/>
      <c r="R11" s="3" t="s">
        <v>52</v>
      </c>
      <c r="S11" s="4">
        <v>236845.46071374146</v>
      </c>
      <c r="T11" s="4">
        <v>241890.27007864753</v>
      </c>
      <c r="U11" s="19"/>
      <c r="V11" s="2"/>
      <c r="W11" s="4">
        <v>49380.945023919783</v>
      </c>
      <c r="X11" s="5">
        <v>2.7434842249657065E-8</v>
      </c>
      <c r="Y11" s="2"/>
      <c r="Z11" s="2"/>
      <c r="AA11" s="2"/>
      <c r="AB11" s="2"/>
    </row>
    <row r="12" spans="1:28">
      <c r="B12" s="3" t="s">
        <v>12</v>
      </c>
      <c r="C12" s="4">
        <v>271170.48643637408</v>
      </c>
      <c r="D12" s="4">
        <v>257963.30173451264</v>
      </c>
      <c r="E12" s="19"/>
      <c r="F12" s="3" t="s">
        <v>23</v>
      </c>
      <c r="G12" s="4">
        <v>220926.69563348658</v>
      </c>
      <c r="H12" s="4">
        <v>197073.25884920938</v>
      </c>
      <c r="I12" s="19"/>
      <c r="J12" s="3" t="s">
        <v>33</v>
      </c>
      <c r="K12" s="4">
        <v>111916.54902143062</v>
      </c>
      <c r="L12" s="4">
        <v>120975.07311052468</v>
      </c>
      <c r="M12" s="19"/>
      <c r="N12" s="3" t="s">
        <v>43</v>
      </c>
      <c r="O12" s="4">
        <v>231889.90344121194</v>
      </c>
      <c r="P12" s="4">
        <v>246106.36606870772</v>
      </c>
      <c r="Q12" s="19"/>
      <c r="R12" s="3" t="s">
        <v>53</v>
      </c>
      <c r="S12" s="4">
        <v>227970.3012301721</v>
      </c>
      <c r="T12" s="4">
        <v>216841.6511537084</v>
      </c>
      <c r="U12" s="19"/>
      <c r="V12" s="2"/>
      <c r="W12" s="4">
        <v>89390.525984094624</v>
      </c>
      <c r="X12" s="5">
        <v>9.1449474165523555E-9</v>
      </c>
      <c r="Y12" s="2"/>
      <c r="Z12" s="2"/>
      <c r="AA12" s="2"/>
      <c r="AB12" s="2"/>
    </row>
    <row r="13" spans="1:28">
      <c r="B13" s="3" t="s">
        <v>13</v>
      </c>
      <c r="C13" s="4">
        <v>269065.74194020033</v>
      </c>
      <c r="D13" s="4">
        <v>256038.89930502078</v>
      </c>
      <c r="E13" s="19"/>
      <c r="F13" s="3" t="s">
        <v>24</v>
      </c>
      <c r="G13" s="4">
        <v>32919.763021656632</v>
      </c>
      <c r="H13" s="4">
        <v>30034.532100195913</v>
      </c>
      <c r="I13" s="19"/>
      <c r="J13" s="3" t="s">
        <v>34</v>
      </c>
      <c r="K13" s="4">
        <v>258472.65629527241</v>
      </c>
      <c r="L13" s="4">
        <v>231958.59752969194</v>
      </c>
      <c r="M13" s="19"/>
      <c r="N13" s="3" t="s">
        <v>44</v>
      </c>
      <c r="O13" s="4">
        <v>265511.81142679515</v>
      </c>
      <c r="P13" s="4">
        <v>253273.05481410562</v>
      </c>
      <c r="Q13" s="19"/>
      <c r="R13" s="3" t="s">
        <v>54</v>
      </c>
      <c r="S13" s="4">
        <v>261310.41481361317</v>
      </c>
      <c r="T13" s="4">
        <v>253021.84829505268</v>
      </c>
      <c r="U13" s="19"/>
      <c r="V13" s="2"/>
      <c r="W13" s="4">
        <v>159333.52234091083</v>
      </c>
      <c r="X13" s="5">
        <v>3.0483158055174514E-9</v>
      </c>
      <c r="Y13" s="2"/>
      <c r="Z13" s="2"/>
      <c r="AA13" s="2"/>
      <c r="AB13" s="2"/>
    </row>
    <row r="14" spans="1:28">
      <c r="B14" s="3" t="s">
        <v>14</v>
      </c>
      <c r="C14" s="4">
        <v>287790.34898012149</v>
      </c>
      <c r="D14" s="4">
        <v>273024.51353541255</v>
      </c>
      <c r="E14" s="19"/>
      <c r="F14" s="3" t="s">
        <v>25</v>
      </c>
      <c r="G14" s="4">
        <v>258633.69424114269</v>
      </c>
      <c r="H14" s="4">
        <v>241200.67828153819</v>
      </c>
      <c r="I14" s="19"/>
      <c r="J14" s="3" t="s">
        <v>35</v>
      </c>
      <c r="K14" s="4">
        <v>275580.3384140947</v>
      </c>
      <c r="L14" s="4">
        <v>273829.41555066517</v>
      </c>
      <c r="M14" s="19"/>
      <c r="N14" s="3" t="s">
        <v>45</v>
      </c>
      <c r="O14" s="4">
        <v>261842.43205830953</v>
      </c>
      <c r="P14" s="4">
        <v>227713.59505224557</v>
      </c>
      <c r="Q14" s="19"/>
      <c r="R14" s="3" t="s">
        <v>55</v>
      </c>
      <c r="S14" s="4">
        <v>220219.97513562281</v>
      </c>
      <c r="T14" s="4">
        <v>228760.02757927461</v>
      </c>
      <c r="U14" s="19"/>
      <c r="V14" s="2"/>
      <c r="W14" s="4">
        <v>215353.14748006774</v>
      </c>
      <c r="X14" s="5">
        <v>1.0161052685058173E-9</v>
      </c>
      <c r="Y14" s="2"/>
      <c r="Z14" s="2"/>
      <c r="AA14" s="2"/>
      <c r="AB14" s="2"/>
    </row>
    <row r="15" spans="1:28">
      <c r="B15" s="3" t="s">
        <v>15</v>
      </c>
      <c r="C15" s="4">
        <v>288159.20792918757</v>
      </c>
      <c r="D15" s="4">
        <v>275673.25944002089</v>
      </c>
      <c r="E15" s="19"/>
      <c r="F15" s="3" t="s">
        <v>15</v>
      </c>
      <c r="G15" s="4">
        <v>284574.20317044854</v>
      </c>
      <c r="H15" s="4">
        <v>277340.90909090906</v>
      </c>
      <c r="I15" s="19"/>
      <c r="J15" s="3" t="s">
        <v>15</v>
      </c>
      <c r="K15" s="4">
        <v>275792.8</v>
      </c>
      <c r="L15" s="4">
        <v>268631.16558205092</v>
      </c>
      <c r="M15" s="19"/>
      <c r="N15" s="3" t="s">
        <v>15</v>
      </c>
      <c r="O15" s="4">
        <v>285946.98119367484</v>
      </c>
      <c r="P15" s="4">
        <v>269704.48768762412</v>
      </c>
      <c r="Q15" s="19"/>
      <c r="R15" s="3" t="s">
        <v>15</v>
      </c>
      <c r="S15" s="4">
        <v>276893.15786271333</v>
      </c>
      <c r="T15" s="4">
        <v>286112.38938053098</v>
      </c>
      <c r="U15" s="19"/>
      <c r="V15" s="2"/>
      <c r="W15" s="4">
        <v>285067.25663716818</v>
      </c>
      <c r="X15" s="3" t="s">
        <v>15</v>
      </c>
      <c r="Y15" s="2"/>
      <c r="Z15" s="2"/>
      <c r="AA15" s="2"/>
      <c r="AB15" s="2"/>
    </row>
    <row r="16" spans="1:28">
      <c r="B16" s="2"/>
      <c r="C16" s="2"/>
      <c r="D16" s="2"/>
      <c r="E16" s="19"/>
      <c r="F16" s="2"/>
      <c r="G16" s="2"/>
      <c r="H16" s="2"/>
      <c r="I16" s="19"/>
      <c r="J16" s="2"/>
      <c r="K16" s="2"/>
      <c r="L16" s="2"/>
      <c r="M16" s="19"/>
      <c r="N16" s="2"/>
      <c r="O16" s="2"/>
      <c r="P16" s="2"/>
      <c r="Q16" s="19"/>
      <c r="R16" s="2"/>
      <c r="S16" s="2"/>
      <c r="T16" s="2"/>
      <c r="U16" s="19"/>
      <c r="V16" s="2"/>
      <c r="W16" s="2"/>
      <c r="X16" s="2"/>
      <c r="Y16" s="2"/>
      <c r="Z16" s="2"/>
      <c r="AA16" s="2"/>
      <c r="AB16" s="2"/>
    </row>
    <row r="17" spans="1:28">
      <c r="B17" s="2"/>
      <c r="C17" s="2"/>
      <c r="D17" s="2"/>
      <c r="E17" s="19"/>
      <c r="F17" s="2"/>
      <c r="G17" s="2"/>
      <c r="H17" s="2"/>
      <c r="I17" s="19"/>
      <c r="J17" s="2"/>
      <c r="K17" s="2"/>
      <c r="L17" s="2"/>
      <c r="M17" s="19"/>
      <c r="N17" s="2"/>
      <c r="O17" s="2"/>
      <c r="P17" s="2"/>
      <c r="Q17" s="19"/>
      <c r="R17" s="2"/>
      <c r="S17" s="2"/>
      <c r="T17" s="2"/>
      <c r="U17" s="19"/>
      <c r="V17" s="2"/>
      <c r="W17" s="2"/>
      <c r="X17" s="2"/>
      <c r="Y17" s="2"/>
      <c r="Z17" s="2"/>
      <c r="AA17" s="2"/>
      <c r="AB17" s="2"/>
    </row>
    <row r="18" spans="1:28">
      <c r="A18" s="1" t="s">
        <v>58</v>
      </c>
      <c r="B18" s="2"/>
      <c r="C18" s="2"/>
      <c r="D18" s="2"/>
      <c r="E18" s="19"/>
      <c r="F18" s="2"/>
      <c r="G18" s="2"/>
      <c r="H18" s="2"/>
      <c r="I18" s="19"/>
      <c r="J18" s="2"/>
      <c r="K18" s="2"/>
      <c r="L18" s="2"/>
      <c r="M18" s="19"/>
      <c r="N18" s="2"/>
      <c r="O18" s="2"/>
      <c r="P18" s="2"/>
      <c r="Q18" s="19"/>
      <c r="R18" s="2"/>
      <c r="S18" s="2"/>
      <c r="T18" s="2"/>
      <c r="U18" s="19"/>
      <c r="V18" s="2"/>
      <c r="W18" s="2"/>
      <c r="X18" s="2"/>
      <c r="Y18" s="2"/>
      <c r="Z18" s="2"/>
      <c r="AA18" s="2"/>
      <c r="AB18" s="2"/>
    </row>
    <row r="19" spans="1:28">
      <c r="B19" s="3" t="s">
        <v>68</v>
      </c>
      <c r="C19" s="3" t="s">
        <v>3</v>
      </c>
      <c r="D19" s="3" t="s">
        <v>4</v>
      </c>
      <c r="E19" s="19"/>
      <c r="F19" s="3" t="s">
        <v>68</v>
      </c>
      <c r="G19" s="3" t="s">
        <v>3</v>
      </c>
      <c r="H19" s="3" t="s">
        <v>4</v>
      </c>
      <c r="I19" s="19"/>
      <c r="J19" s="3" t="s">
        <v>68</v>
      </c>
      <c r="K19" s="3" t="s">
        <v>3</v>
      </c>
      <c r="L19" s="3" t="s">
        <v>4</v>
      </c>
      <c r="M19" s="19"/>
      <c r="N19" s="3" t="s">
        <v>68</v>
      </c>
      <c r="O19" s="3" t="s">
        <v>3</v>
      </c>
      <c r="P19" s="3" t="s">
        <v>4</v>
      </c>
      <c r="Q19" s="19"/>
      <c r="R19" s="3" t="s">
        <v>68</v>
      </c>
      <c r="S19" s="3" t="s">
        <v>3</v>
      </c>
      <c r="T19" s="3" t="s">
        <v>4</v>
      </c>
      <c r="U19" s="19"/>
      <c r="V19" s="2"/>
      <c r="W19" s="3" t="s">
        <v>56</v>
      </c>
      <c r="X19" s="3" t="s">
        <v>57</v>
      </c>
      <c r="Y19" s="2"/>
      <c r="Z19" s="2"/>
      <c r="AA19" s="2"/>
      <c r="AB19" s="2"/>
    </row>
    <row r="20" spans="1:28">
      <c r="B20" s="3" t="s">
        <v>5</v>
      </c>
      <c r="C20" s="6">
        <v>83.245349023448071</v>
      </c>
      <c r="D20" s="6">
        <v>80.03687705544354</v>
      </c>
      <c r="E20" s="21"/>
      <c r="F20" s="3" t="s">
        <v>16</v>
      </c>
      <c r="G20" s="6">
        <v>108.11327721663461</v>
      </c>
      <c r="H20" s="6">
        <v>108.40048051450364</v>
      </c>
      <c r="I20" s="21"/>
      <c r="J20" s="3" t="s">
        <v>26</v>
      </c>
      <c r="K20" s="6">
        <v>98.456861616890777</v>
      </c>
      <c r="L20" s="6">
        <v>94.426157147187624</v>
      </c>
      <c r="M20" s="21"/>
      <c r="N20" s="3" t="s">
        <v>36</v>
      </c>
      <c r="O20" s="6">
        <v>88.082439585362252</v>
      </c>
      <c r="P20" s="6">
        <v>78.315614674136086</v>
      </c>
      <c r="Q20" s="21"/>
      <c r="R20" s="3" t="s">
        <v>46</v>
      </c>
      <c r="S20" s="6">
        <v>95.055180656550249</v>
      </c>
      <c r="T20" s="6">
        <v>89.030469470083091</v>
      </c>
      <c r="U20" s="21"/>
      <c r="V20" s="2"/>
      <c r="W20" s="6">
        <v>-1.3745036783384745</v>
      </c>
      <c r="X20" s="5">
        <v>2.0000000000000002E-5</v>
      </c>
      <c r="Y20" s="2"/>
      <c r="Z20" s="2"/>
      <c r="AA20" s="2"/>
      <c r="AB20" s="2"/>
    </row>
    <row r="21" spans="1:28">
      <c r="B21" s="3" t="s">
        <v>6</v>
      </c>
      <c r="C21" s="6">
        <v>103.82145991124013</v>
      </c>
      <c r="D21" s="6">
        <v>105.80844521914736</v>
      </c>
      <c r="E21" s="21"/>
      <c r="F21" s="3" t="s">
        <v>17</v>
      </c>
      <c r="G21" s="6">
        <v>101.22300345590438</v>
      </c>
      <c r="H21" s="6">
        <v>105.36486419261699</v>
      </c>
      <c r="I21" s="21"/>
      <c r="J21" s="3" t="s">
        <v>27</v>
      </c>
      <c r="K21" s="6">
        <v>95.021094935402473</v>
      </c>
      <c r="L21" s="6">
        <v>93.1464895195449</v>
      </c>
      <c r="M21" s="21"/>
      <c r="N21" s="3" t="s">
        <v>37</v>
      </c>
      <c r="O21" s="6">
        <v>93.026131464499088</v>
      </c>
      <c r="P21" s="6">
        <v>94.176449554083163</v>
      </c>
      <c r="Q21" s="21"/>
      <c r="R21" s="3" t="s">
        <v>47</v>
      </c>
      <c r="S21" s="6">
        <v>47.997489237008793</v>
      </c>
      <c r="T21" s="6">
        <v>46.047482151340226</v>
      </c>
      <c r="U21" s="21"/>
      <c r="V21" s="2"/>
      <c r="W21" s="6">
        <v>-1.1332481533488401</v>
      </c>
      <c r="X21" s="5">
        <v>6.6666666666666666E-6</v>
      </c>
      <c r="Y21" s="2"/>
      <c r="Z21" s="2"/>
      <c r="AA21" s="2"/>
      <c r="AB21" s="2"/>
    </row>
    <row r="22" spans="1:28">
      <c r="B22" s="3" t="s">
        <v>7</v>
      </c>
      <c r="C22" s="6">
        <v>67.668773868261923</v>
      </c>
      <c r="D22" s="6">
        <v>62.450230734718318</v>
      </c>
      <c r="E22" s="21"/>
      <c r="F22" s="3" t="s">
        <v>18</v>
      </c>
      <c r="G22" s="6">
        <v>106.63175187428146</v>
      </c>
      <c r="H22" s="6">
        <v>100.42988461677211</v>
      </c>
      <c r="I22" s="21"/>
      <c r="J22" s="3" t="s">
        <v>28</v>
      </c>
      <c r="K22" s="6">
        <v>95.656361568460269</v>
      </c>
      <c r="L22" s="6">
        <v>95.206838528390165</v>
      </c>
      <c r="M22" s="21"/>
      <c r="N22" s="3" t="s">
        <v>38</v>
      </c>
      <c r="O22" s="6">
        <v>98.446101301680073</v>
      </c>
      <c r="P22" s="6">
        <v>95.616735534202505</v>
      </c>
      <c r="Q22" s="21"/>
      <c r="R22" s="3" t="s">
        <v>48</v>
      </c>
      <c r="S22" s="6">
        <v>87.641226661527028</v>
      </c>
      <c r="T22" s="6">
        <v>85.799389178066903</v>
      </c>
      <c r="U22" s="21"/>
      <c r="V22" s="2"/>
      <c r="W22" s="6">
        <v>-0.44235671686954159</v>
      </c>
      <c r="X22" s="5">
        <v>2.2222222222222221E-6</v>
      </c>
      <c r="Y22" s="2"/>
      <c r="Z22" s="2"/>
      <c r="AA22" s="2"/>
      <c r="AB22" s="2"/>
    </row>
    <row r="23" spans="1:28">
      <c r="B23" s="3" t="s">
        <v>8</v>
      </c>
      <c r="C23" s="6">
        <v>118.27118264553324</v>
      </c>
      <c r="D23" s="6">
        <v>109.31105815545719</v>
      </c>
      <c r="E23" s="21"/>
      <c r="F23" s="3" t="s">
        <v>19</v>
      </c>
      <c r="G23" s="6">
        <v>102.5622427494478</v>
      </c>
      <c r="H23" s="6">
        <v>101.78449330280701</v>
      </c>
      <c r="I23" s="21"/>
      <c r="J23" s="3" t="s">
        <v>29</v>
      </c>
      <c r="K23" s="6">
        <v>98.732039993556825</v>
      </c>
      <c r="L23" s="6">
        <v>97.509028439691832</v>
      </c>
      <c r="M23" s="21"/>
      <c r="N23" s="3" t="s">
        <v>39</v>
      </c>
      <c r="O23" s="6">
        <v>93.544650228386203</v>
      </c>
      <c r="P23" s="6">
        <v>89.713812674460883</v>
      </c>
      <c r="Q23" s="21"/>
      <c r="R23" s="3" t="s">
        <v>49</v>
      </c>
      <c r="S23" s="6">
        <v>77.391719157903765</v>
      </c>
      <c r="T23" s="6">
        <v>78.342601622898528</v>
      </c>
      <c r="U23" s="21"/>
      <c r="V23" s="2"/>
      <c r="W23" s="6">
        <v>0.92594804549370957</v>
      </c>
      <c r="X23" s="5">
        <v>7.4074074074074073E-7</v>
      </c>
      <c r="Y23" s="2"/>
      <c r="Z23" s="2"/>
      <c r="AA23" s="2"/>
      <c r="AB23" s="2"/>
    </row>
    <row r="24" spans="1:28">
      <c r="B24" s="3" t="s">
        <v>9</v>
      </c>
      <c r="C24" s="6">
        <v>71.652295701451095</v>
      </c>
      <c r="D24" s="6">
        <v>69.306201144969734</v>
      </c>
      <c r="E24" s="21"/>
      <c r="F24" s="3" t="s">
        <v>20</v>
      </c>
      <c r="G24" s="6">
        <v>107.83025020378861</v>
      </c>
      <c r="H24" s="6">
        <v>98.357418509082308</v>
      </c>
      <c r="I24" s="21"/>
      <c r="J24" s="3" t="s">
        <v>30</v>
      </c>
      <c r="K24" s="6">
        <v>99.052156916980977</v>
      </c>
      <c r="L24" s="6">
        <v>95.828863198733202</v>
      </c>
      <c r="M24" s="21"/>
      <c r="N24" s="3" t="s">
        <v>40</v>
      </c>
      <c r="O24" s="6">
        <v>102.71451185551348</v>
      </c>
      <c r="P24" s="6">
        <v>96.8949186693537</v>
      </c>
      <c r="Q24" s="21"/>
      <c r="R24" s="3" t="s">
        <v>50</v>
      </c>
      <c r="S24" s="6">
        <v>80.311509462151349</v>
      </c>
      <c r="T24" s="6">
        <v>80.757890529806474</v>
      </c>
      <c r="U24" s="21"/>
      <c r="V24" s="2"/>
      <c r="W24" s="6">
        <v>3.7532367104933262</v>
      </c>
      <c r="X24" s="5">
        <v>2.4691358024691359E-7</v>
      </c>
      <c r="Y24" s="2"/>
      <c r="Z24" s="2"/>
      <c r="AA24" s="2"/>
      <c r="AB24" s="2"/>
    </row>
    <row r="25" spans="1:28">
      <c r="B25" s="3" t="s">
        <v>10</v>
      </c>
      <c r="C25" s="6">
        <v>99.97210456351327</v>
      </c>
      <c r="D25" s="6">
        <v>97.41051945377356</v>
      </c>
      <c r="E25" s="21"/>
      <c r="F25" s="3" t="s">
        <v>21</v>
      </c>
      <c r="G25" s="6">
        <v>83.908675379041583</v>
      </c>
      <c r="H25" s="6">
        <v>81.557063749193546</v>
      </c>
      <c r="I25" s="21"/>
      <c r="J25" s="3" t="s">
        <v>31</v>
      </c>
      <c r="K25" s="6">
        <v>88.697721915598763</v>
      </c>
      <c r="L25" s="6">
        <v>80.217764565689919</v>
      </c>
      <c r="M25" s="21"/>
      <c r="N25" s="3" t="s">
        <v>41</v>
      </c>
      <c r="O25" s="6">
        <v>93.71865685869669</v>
      </c>
      <c r="P25" s="6">
        <v>85.583761519870166</v>
      </c>
      <c r="Q25" s="21"/>
      <c r="R25" s="3" t="s">
        <v>51</v>
      </c>
      <c r="S25" s="6">
        <v>81.149387663147976</v>
      </c>
      <c r="T25" s="6">
        <v>74.325637441412695</v>
      </c>
      <c r="U25" s="21"/>
      <c r="V25" s="2"/>
      <c r="W25" s="6">
        <v>7.727515613947654</v>
      </c>
      <c r="X25" s="5">
        <v>8.2304526748971198E-8</v>
      </c>
      <c r="Y25" s="2"/>
      <c r="Z25" s="2"/>
      <c r="AA25" s="2"/>
      <c r="AB25" s="2"/>
    </row>
    <row r="26" spans="1:28">
      <c r="B26" s="3" t="s">
        <v>11</v>
      </c>
      <c r="C26" s="6">
        <v>108.4282953781415</v>
      </c>
      <c r="D26" s="6">
        <v>101.24488747104073</v>
      </c>
      <c r="E26" s="21"/>
      <c r="F26" s="3" t="s">
        <v>22</v>
      </c>
      <c r="G26" s="6">
        <v>96.228976014225779</v>
      </c>
      <c r="H26" s="6">
        <v>100.3231843200703</v>
      </c>
      <c r="I26" s="21"/>
      <c r="J26" s="3" t="s">
        <v>32</v>
      </c>
      <c r="K26" s="6">
        <v>94.62241756307732</v>
      </c>
      <c r="L26" s="6">
        <v>89.586350544449388</v>
      </c>
      <c r="M26" s="21"/>
      <c r="N26" s="3" t="s">
        <v>42</v>
      </c>
      <c r="O26" s="6">
        <v>96.914085380027331</v>
      </c>
      <c r="P26" s="6">
        <v>95.311823525257736</v>
      </c>
      <c r="Q26" s="21"/>
      <c r="R26" s="3" t="s">
        <v>52</v>
      </c>
      <c r="S26" s="6">
        <v>84.755639817618373</v>
      </c>
      <c r="T26" s="6">
        <v>86.560935322087886</v>
      </c>
      <c r="U26" s="21"/>
      <c r="V26" s="2"/>
      <c r="W26" s="6">
        <v>17.67107369374267</v>
      </c>
      <c r="X26" s="5">
        <v>2.7434842249657065E-8</v>
      </c>
      <c r="Y26" s="2"/>
      <c r="Z26" s="2"/>
      <c r="AA26" s="2"/>
      <c r="AB26" s="2"/>
    </row>
    <row r="27" spans="1:28">
      <c r="B27" s="3" t="s">
        <v>12</v>
      </c>
      <c r="C27" s="6">
        <v>97.038921532669391</v>
      </c>
      <c r="D27" s="6">
        <v>92.312703068433564</v>
      </c>
      <c r="E27" s="21"/>
      <c r="F27" s="3" t="s">
        <v>23</v>
      </c>
      <c r="G27" s="6">
        <v>79.059076685618763</v>
      </c>
      <c r="H27" s="6">
        <v>70.52307481162029</v>
      </c>
      <c r="I27" s="21"/>
      <c r="J27" s="3" t="s">
        <v>33</v>
      </c>
      <c r="K27" s="6">
        <v>40.04956941081398</v>
      </c>
      <c r="L27" s="6">
        <v>43.291181061975891</v>
      </c>
      <c r="M27" s="21"/>
      <c r="N27" s="3" t="s">
        <v>43</v>
      </c>
      <c r="O27" s="6">
        <v>82.982283359696936</v>
      </c>
      <c r="P27" s="6">
        <v>88.069674024924737</v>
      </c>
      <c r="Q27" s="21"/>
      <c r="R27" s="3" t="s">
        <v>53</v>
      </c>
      <c r="S27" s="6">
        <v>81.579645571216162</v>
      </c>
      <c r="T27" s="6">
        <v>77.597235037804808</v>
      </c>
      <c r="U27" s="21"/>
      <c r="V27" s="2"/>
      <c r="W27" s="6">
        <v>31.988585301925571</v>
      </c>
      <c r="X27" s="5">
        <v>9.1449474165523555E-9</v>
      </c>
      <c r="Y27" s="2"/>
      <c r="Z27" s="2"/>
      <c r="AA27" s="2"/>
      <c r="AB27" s="2"/>
    </row>
    <row r="28" spans="1:28">
      <c r="B28" s="3" t="s">
        <v>13</v>
      </c>
      <c r="C28" s="6">
        <v>96.285734345174916</v>
      </c>
      <c r="D28" s="6">
        <v>91.624051663898967</v>
      </c>
      <c r="E28" s="21"/>
      <c r="F28" s="3" t="s">
        <v>24</v>
      </c>
      <c r="G28" s="6">
        <v>11.780405540121892</v>
      </c>
      <c r="H28" s="6">
        <v>10.747919665015601</v>
      </c>
      <c r="I28" s="21"/>
      <c r="J28" s="3" t="s">
        <v>34</v>
      </c>
      <c r="K28" s="6">
        <v>92.494976655443082</v>
      </c>
      <c r="L28" s="6">
        <v>83.006865681871346</v>
      </c>
      <c r="M28" s="21"/>
      <c r="N28" s="3" t="s">
        <v>44</v>
      </c>
      <c r="O28" s="6">
        <v>95.013952932842642</v>
      </c>
      <c r="P28" s="6">
        <v>90.634288470814695</v>
      </c>
      <c r="Q28" s="21"/>
      <c r="R28" s="3" t="s">
        <v>54</v>
      </c>
      <c r="S28" s="6">
        <v>93.510474432538189</v>
      </c>
      <c r="T28" s="6">
        <v>90.544393696456225</v>
      </c>
      <c r="U28" s="21"/>
      <c r="V28" s="2"/>
      <c r="W28" s="6">
        <v>57.017831752834525</v>
      </c>
      <c r="X28" s="5">
        <v>3.0483158055174514E-9</v>
      </c>
      <c r="Y28" s="2"/>
      <c r="Z28" s="2"/>
      <c r="AA28" s="2"/>
      <c r="AB28" s="2"/>
    </row>
    <row r="29" spans="1:28">
      <c r="B29" s="3" t="s">
        <v>14</v>
      </c>
      <c r="C29" s="6">
        <v>102.98637384748784</v>
      </c>
      <c r="D29" s="6">
        <v>97.702388979099084</v>
      </c>
      <c r="E29" s="21"/>
      <c r="F29" s="3" t="s">
        <v>25</v>
      </c>
      <c r="G29" s="6">
        <v>92.552604418694358</v>
      </c>
      <c r="H29" s="6">
        <v>86.314163465870536</v>
      </c>
      <c r="I29" s="21"/>
      <c r="J29" s="3" t="s">
        <v>35</v>
      </c>
      <c r="K29" s="6">
        <v>98.616996217936176</v>
      </c>
      <c r="L29" s="6">
        <v>97.990424836267906</v>
      </c>
      <c r="M29" s="21"/>
      <c r="N29" s="3" t="s">
        <v>45</v>
      </c>
      <c r="O29" s="6">
        <v>93.700857908043105</v>
      </c>
      <c r="P29" s="6">
        <v>81.487782732512258</v>
      </c>
      <c r="Q29" s="21"/>
      <c r="R29" s="3" t="s">
        <v>55</v>
      </c>
      <c r="S29" s="6">
        <v>78.806175288276521</v>
      </c>
      <c r="T29" s="6">
        <v>81.862250784747843</v>
      </c>
      <c r="U29" s="21"/>
      <c r="V29" s="2"/>
      <c r="W29" s="6">
        <v>77.064570907995829</v>
      </c>
      <c r="X29" s="5">
        <v>1.0161052685058173E-9</v>
      </c>
      <c r="Y29" s="2"/>
      <c r="Z29" s="2"/>
      <c r="AA29" s="2"/>
      <c r="AB29" s="2"/>
    </row>
    <row r="30" spans="1:28">
      <c r="B30" s="3" t="s">
        <v>15</v>
      </c>
      <c r="C30" s="6">
        <v>103.11837078817794</v>
      </c>
      <c r="D30" s="6">
        <v>98.650248199971841</v>
      </c>
      <c r="E30" s="21"/>
      <c r="F30" s="3" t="s">
        <v>15</v>
      </c>
      <c r="G30" s="6">
        <v>101.83546939264147</v>
      </c>
      <c r="H30" s="6">
        <v>99.247020089653475</v>
      </c>
      <c r="I30" s="21"/>
      <c r="J30" s="3" t="s">
        <v>15</v>
      </c>
      <c r="K30" s="6">
        <v>98.693026037531624</v>
      </c>
      <c r="L30" s="6">
        <v>96.130220293212233</v>
      </c>
      <c r="M30" s="21"/>
      <c r="N30" s="3" t="s">
        <v>15</v>
      </c>
      <c r="O30" s="6">
        <v>102.32672085819831</v>
      </c>
      <c r="P30" s="6">
        <v>96.51431083695374</v>
      </c>
      <c r="Q30" s="21"/>
      <c r="R30" s="3" t="s">
        <v>15</v>
      </c>
      <c r="S30" s="6">
        <v>99.086791383093114</v>
      </c>
      <c r="T30" s="6">
        <v>102.38591252125919</v>
      </c>
      <c r="U30" s="21"/>
      <c r="V30" s="2"/>
      <c r="W30" s="6">
        <v>102.01190959930697</v>
      </c>
      <c r="X30" s="3" t="s">
        <v>15</v>
      </c>
      <c r="Y30" s="2"/>
      <c r="Z30" s="2"/>
      <c r="AA30" s="2"/>
      <c r="AB30" s="2"/>
    </row>
    <row r="31" spans="1:28">
      <c r="B31" s="2"/>
      <c r="C31" s="2"/>
      <c r="D31" s="2"/>
      <c r="E31" s="19"/>
      <c r="F31" s="2"/>
      <c r="G31" s="2"/>
      <c r="H31" s="2"/>
      <c r="I31" s="19"/>
      <c r="J31" s="2"/>
      <c r="K31" s="2"/>
      <c r="L31" s="2"/>
      <c r="M31" s="19"/>
      <c r="N31" s="2"/>
      <c r="O31" s="2"/>
      <c r="P31" s="2"/>
      <c r="Q31" s="19"/>
      <c r="R31" s="2"/>
      <c r="S31" s="2"/>
      <c r="T31" s="2"/>
      <c r="U31" s="19"/>
      <c r="V31" s="2"/>
      <c r="W31" s="2"/>
      <c r="X31" s="2"/>
      <c r="Y31" s="2"/>
      <c r="Z31" s="2"/>
      <c r="AA31" s="2"/>
      <c r="AB31" s="2"/>
    </row>
    <row r="32" spans="1:28">
      <c r="B32" s="2"/>
      <c r="C32" s="2"/>
      <c r="D32" s="2"/>
      <c r="E32" s="19"/>
      <c r="F32" s="2"/>
      <c r="G32" s="2"/>
      <c r="H32" s="2"/>
      <c r="I32" s="19"/>
      <c r="J32" s="2"/>
      <c r="K32" s="2"/>
      <c r="L32" s="2"/>
      <c r="M32" s="19"/>
      <c r="N32" s="2"/>
      <c r="O32" s="2"/>
      <c r="P32" s="2"/>
      <c r="Q32" s="19"/>
      <c r="R32" s="2"/>
      <c r="S32" s="2"/>
      <c r="T32" s="2"/>
      <c r="U32" s="19"/>
      <c r="V32" s="3" t="s">
        <v>59</v>
      </c>
      <c r="W32" s="7">
        <v>-0.83620000000000005</v>
      </c>
      <c r="X32" s="2"/>
      <c r="Y32" s="2"/>
      <c r="Z32" s="2"/>
      <c r="AA32" s="2"/>
      <c r="AB32" s="2"/>
    </row>
    <row r="33" spans="2:28">
      <c r="B33" s="2"/>
      <c r="C33" s="2"/>
      <c r="D33" s="2"/>
      <c r="E33" s="19"/>
      <c r="F33" s="2"/>
      <c r="G33" s="2"/>
      <c r="H33" s="2"/>
      <c r="I33" s="19"/>
      <c r="J33" s="2"/>
      <c r="K33" s="2"/>
      <c r="L33" s="2"/>
      <c r="M33" s="19"/>
      <c r="N33" s="2"/>
      <c r="O33" s="2"/>
      <c r="P33" s="2"/>
      <c r="Q33" s="19"/>
      <c r="R33" s="2"/>
      <c r="S33" s="2"/>
      <c r="T33" s="2"/>
      <c r="U33" s="19"/>
      <c r="V33" s="3" t="s">
        <v>60</v>
      </c>
      <c r="W33" s="5">
        <v>3.8870000000000003E-9</v>
      </c>
      <c r="X33" s="2"/>
      <c r="Y33" s="2"/>
      <c r="Z33" s="2"/>
      <c r="AA33" s="2"/>
      <c r="AB33" s="2"/>
    </row>
    <row r="65" spans="3:21">
      <c r="C65" s="18"/>
      <c r="E65"/>
      <c r="G65" s="18"/>
      <c r="I65"/>
      <c r="K65" s="18"/>
      <c r="M65"/>
      <c r="O65" s="18"/>
      <c r="Q65"/>
      <c r="S65" s="18"/>
      <c r="U65"/>
    </row>
    <row r="66" spans="3:21">
      <c r="C66" s="18"/>
      <c r="E66"/>
      <c r="G66" s="18"/>
      <c r="I66"/>
      <c r="K66" s="18"/>
      <c r="M66"/>
      <c r="O66" s="18"/>
      <c r="Q66"/>
      <c r="S66" s="18"/>
      <c r="U66"/>
    </row>
    <row r="67" spans="3:21">
      <c r="C67" s="18"/>
      <c r="E67"/>
      <c r="G67" s="18"/>
      <c r="I67"/>
      <c r="K67" s="18"/>
      <c r="M67"/>
      <c r="O67" s="18"/>
      <c r="Q67"/>
      <c r="S67" s="18"/>
      <c r="U67"/>
    </row>
    <row r="68" spans="3:21">
      <c r="C68" s="18"/>
      <c r="E68"/>
      <c r="G68" s="18"/>
      <c r="I68"/>
      <c r="K68" s="18"/>
      <c r="M68"/>
      <c r="O68" s="18"/>
      <c r="Q68"/>
      <c r="S68" s="18"/>
      <c r="U68"/>
    </row>
    <row r="69" spans="3:21">
      <c r="C69" s="18"/>
      <c r="E69"/>
      <c r="G69" s="18"/>
      <c r="I69"/>
      <c r="K69" s="18"/>
      <c r="M69"/>
      <c r="O69" s="18"/>
      <c r="Q69"/>
      <c r="S69" s="18"/>
      <c r="U69"/>
    </row>
    <row r="70" spans="3:21">
      <c r="C70" s="18"/>
      <c r="E70"/>
      <c r="G70" s="18"/>
      <c r="I70"/>
      <c r="K70" s="18"/>
      <c r="M70"/>
      <c r="O70" s="18"/>
      <c r="Q70"/>
      <c r="S70" s="18"/>
      <c r="U70"/>
    </row>
    <row r="71" spans="3:21">
      <c r="C71" s="18"/>
      <c r="E71"/>
      <c r="G71" s="18"/>
      <c r="I71"/>
      <c r="K71" s="18"/>
      <c r="M71"/>
      <c r="O71" s="18"/>
      <c r="Q71"/>
      <c r="S71" s="18"/>
      <c r="U71"/>
    </row>
    <row r="72" spans="3:21">
      <c r="C72" s="18"/>
      <c r="E72"/>
      <c r="G72" s="18"/>
      <c r="I72"/>
      <c r="K72" s="18"/>
      <c r="M72"/>
      <c r="O72" s="18"/>
      <c r="Q72"/>
      <c r="S72" s="18"/>
      <c r="U72"/>
    </row>
    <row r="73" spans="3:21">
      <c r="C73" s="18"/>
      <c r="E73"/>
      <c r="G73" s="18"/>
      <c r="I73"/>
      <c r="K73" s="18"/>
      <c r="M73"/>
      <c r="O73" s="18"/>
      <c r="Q73"/>
      <c r="S73" s="18"/>
      <c r="U73"/>
    </row>
    <row r="74" spans="3:21">
      <c r="C74" s="18"/>
      <c r="E74"/>
      <c r="G74" s="18"/>
      <c r="I74"/>
      <c r="K74" s="18"/>
      <c r="M74"/>
      <c r="O74" s="18"/>
      <c r="Q74"/>
      <c r="S74" s="18"/>
      <c r="U74"/>
    </row>
    <row r="75" spans="3:21">
      <c r="C75" s="18"/>
      <c r="E75"/>
      <c r="G75" s="18"/>
      <c r="I75"/>
      <c r="K75" s="18"/>
      <c r="M75"/>
      <c r="O75" s="18"/>
      <c r="Q75"/>
      <c r="S75" s="18"/>
      <c r="U75"/>
    </row>
    <row r="76" spans="3:21">
      <c r="C76" s="18"/>
      <c r="E76"/>
      <c r="G76" s="18"/>
      <c r="I76"/>
      <c r="K76" s="18"/>
      <c r="M76"/>
      <c r="O76" s="18"/>
      <c r="Q76"/>
      <c r="S76" s="18"/>
      <c r="U76"/>
    </row>
    <row r="77" spans="3:21">
      <c r="C77" s="18"/>
      <c r="E77"/>
      <c r="G77" s="18"/>
      <c r="I77"/>
      <c r="K77" s="18"/>
      <c r="M77"/>
      <c r="O77" s="18"/>
      <c r="Q77"/>
      <c r="S77" s="18"/>
      <c r="U77"/>
    </row>
    <row r="78" spans="3:21">
      <c r="C78" s="18"/>
      <c r="E78"/>
      <c r="G78" s="18"/>
      <c r="I78"/>
      <c r="K78" s="18"/>
      <c r="M78"/>
      <c r="O78" s="18"/>
      <c r="Q78"/>
      <c r="S78" s="18"/>
      <c r="U78"/>
    </row>
    <row r="79" spans="3:21">
      <c r="C79" s="18"/>
      <c r="E79"/>
      <c r="G79" s="18"/>
      <c r="I79"/>
      <c r="K79" s="18"/>
      <c r="M79"/>
      <c r="O79" s="18"/>
      <c r="Q79"/>
      <c r="S79" s="18"/>
      <c r="U79"/>
    </row>
    <row r="80" spans="3:21">
      <c r="C80" s="18"/>
      <c r="E80"/>
      <c r="G80" s="18"/>
      <c r="I80"/>
      <c r="K80" s="18"/>
      <c r="M80"/>
      <c r="O80" s="18"/>
      <c r="Q80"/>
      <c r="S80" s="18"/>
      <c r="U80"/>
    </row>
    <row r="81" spans="3:21">
      <c r="C81" s="18"/>
      <c r="E81"/>
      <c r="G81" s="18"/>
      <c r="I81"/>
      <c r="K81" s="18"/>
      <c r="M81"/>
      <c r="O81" s="18"/>
      <c r="Q81"/>
      <c r="S81" s="18"/>
      <c r="U81"/>
    </row>
    <row r="82" spans="3:21">
      <c r="C82" s="18"/>
      <c r="E82"/>
      <c r="G82" s="18"/>
      <c r="I82"/>
      <c r="K82" s="18"/>
      <c r="M82"/>
      <c r="O82" s="18"/>
      <c r="Q82"/>
      <c r="S82" s="18"/>
      <c r="U82"/>
    </row>
    <row r="83" spans="3:21">
      <c r="C83" s="18"/>
      <c r="E83"/>
      <c r="G83" s="18"/>
      <c r="I83"/>
      <c r="K83" s="18"/>
      <c r="M83"/>
      <c r="O83" s="18"/>
      <c r="Q83"/>
      <c r="S83" s="18"/>
      <c r="U83"/>
    </row>
    <row r="84" spans="3:21">
      <c r="C84" s="18"/>
      <c r="E84"/>
      <c r="G84" s="18"/>
      <c r="I84"/>
      <c r="K84" s="18"/>
      <c r="M84"/>
      <c r="O84" s="18"/>
      <c r="Q84"/>
      <c r="S84" s="18"/>
      <c r="U84"/>
    </row>
    <row r="85" spans="3:21">
      <c r="C85" s="18"/>
      <c r="E85"/>
      <c r="G85" s="18"/>
      <c r="I85"/>
      <c r="K85" s="18"/>
      <c r="M85"/>
      <c r="O85" s="18"/>
      <c r="Q85"/>
      <c r="S85" s="18"/>
      <c r="U85"/>
    </row>
    <row r="86" spans="3:21">
      <c r="C86" s="18"/>
      <c r="E86"/>
      <c r="G86" s="18"/>
      <c r="I86"/>
      <c r="K86" s="18"/>
      <c r="M86"/>
      <c r="O86" s="18"/>
      <c r="Q86"/>
      <c r="S86" s="18"/>
      <c r="U86"/>
    </row>
    <row r="87" spans="3:21">
      <c r="C87" s="18"/>
      <c r="E87"/>
      <c r="G87" s="18"/>
      <c r="I87"/>
      <c r="K87" s="18"/>
      <c r="M87"/>
      <c r="O87" s="18"/>
      <c r="Q87"/>
      <c r="S87" s="18"/>
      <c r="U87"/>
    </row>
    <row r="88" spans="3:21">
      <c r="C88" s="18"/>
      <c r="E88"/>
      <c r="G88" s="18"/>
      <c r="I88"/>
      <c r="K88" s="18"/>
      <c r="M88"/>
      <c r="O88" s="18"/>
      <c r="Q88"/>
      <c r="S88" s="18"/>
      <c r="U88"/>
    </row>
    <row r="89" spans="3:21">
      <c r="C89" s="18"/>
      <c r="E89"/>
      <c r="G89" s="18"/>
      <c r="I89"/>
      <c r="K89" s="18"/>
      <c r="M89"/>
      <c r="O89" s="18"/>
      <c r="Q89"/>
      <c r="S89" s="18"/>
      <c r="U89"/>
    </row>
    <row r="90" spans="3:21">
      <c r="C90" s="18"/>
      <c r="E90"/>
      <c r="G90" s="18"/>
      <c r="I90"/>
      <c r="K90" s="18"/>
      <c r="M90"/>
      <c r="O90" s="18"/>
      <c r="Q90"/>
      <c r="S90" s="18"/>
      <c r="U90"/>
    </row>
    <row r="91" spans="3:21">
      <c r="C91" s="18"/>
      <c r="E91"/>
      <c r="G91" s="18"/>
      <c r="I91"/>
      <c r="K91" s="18"/>
      <c r="M91"/>
      <c r="O91" s="18"/>
      <c r="Q91"/>
      <c r="S91" s="18"/>
      <c r="U91"/>
    </row>
    <row r="92" spans="3:21">
      <c r="C92" s="18"/>
      <c r="E92"/>
      <c r="G92" s="18"/>
      <c r="I92"/>
      <c r="K92" s="18"/>
      <c r="M92"/>
      <c r="O92" s="18"/>
      <c r="Q92"/>
      <c r="S92" s="18"/>
      <c r="U92"/>
    </row>
    <row r="93" spans="3:21">
      <c r="C93" s="18"/>
      <c r="E93"/>
      <c r="G93" s="18"/>
      <c r="I93"/>
      <c r="K93" s="18"/>
      <c r="M93"/>
      <c r="O93" s="18"/>
      <c r="Q93"/>
      <c r="S93" s="18"/>
      <c r="U93"/>
    </row>
    <row r="94" spans="3:21">
      <c r="C94" s="18"/>
      <c r="E94"/>
      <c r="G94" s="18"/>
      <c r="I94"/>
      <c r="K94" s="18"/>
      <c r="M94"/>
      <c r="O94" s="18"/>
      <c r="Q94"/>
      <c r="S94" s="18"/>
      <c r="U94"/>
    </row>
    <row r="95" spans="3:21">
      <c r="C95" s="18"/>
      <c r="E95"/>
      <c r="G95" s="18"/>
      <c r="I95"/>
      <c r="K95" s="18"/>
      <c r="M95"/>
      <c r="O95" s="18"/>
      <c r="Q95"/>
      <c r="S95" s="18"/>
      <c r="U95"/>
    </row>
    <row r="96" spans="3:21">
      <c r="C96" s="18"/>
      <c r="E96"/>
      <c r="G96" s="18"/>
      <c r="I96"/>
      <c r="K96" s="18"/>
      <c r="M96"/>
      <c r="O96" s="18"/>
      <c r="Q96"/>
      <c r="S96" s="18"/>
      <c r="U96"/>
    </row>
    <row r="97" spans="3:21">
      <c r="C97" s="18"/>
      <c r="E97"/>
      <c r="G97" s="18"/>
      <c r="I97"/>
      <c r="K97" s="18"/>
      <c r="M97"/>
      <c r="O97" s="18"/>
      <c r="Q97"/>
      <c r="S97" s="18"/>
      <c r="U97"/>
    </row>
    <row r="98" spans="3:21">
      <c r="C98" s="18"/>
      <c r="E98"/>
      <c r="G98" s="18"/>
      <c r="I98"/>
      <c r="K98" s="18"/>
      <c r="M98"/>
      <c r="O98" s="18"/>
      <c r="Q98"/>
      <c r="S98" s="18"/>
      <c r="U98"/>
    </row>
    <row r="99" spans="3:21">
      <c r="C99" s="18"/>
      <c r="E99"/>
      <c r="G99" s="18"/>
      <c r="I99"/>
      <c r="K99" s="18"/>
      <c r="M99"/>
      <c r="O99" s="18"/>
      <c r="Q99"/>
      <c r="S99" s="18"/>
      <c r="U99"/>
    </row>
    <row r="100" spans="3:21">
      <c r="C100" s="18"/>
      <c r="E100"/>
      <c r="G100" s="18"/>
      <c r="I100"/>
      <c r="K100" s="18"/>
      <c r="M100"/>
      <c r="O100" s="18"/>
      <c r="Q100"/>
      <c r="S100" s="18"/>
      <c r="U100"/>
    </row>
    <row r="101" spans="3:21">
      <c r="C101" s="18"/>
      <c r="E101"/>
      <c r="G101" s="18"/>
      <c r="I101"/>
      <c r="K101" s="18"/>
      <c r="M101"/>
      <c r="O101" s="18"/>
      <c r="Q101"/>
      <c r="S101" s="18"/>
      <c r="U101"/>
    </row>
    <row r="102" spans="3:21">
      <c r="C102" s="18"/>
      <c r="E102"/>
      <c r="G102" s="18"/>
      <c r="I102"/>
      <c r="K102" s="18"/>
      <c r="M102"/>
      <c r="O102" s="18"/>
      <c r="Q102"/>
      <c r="S102" s="18"/>
      <c r="U102"/>
    </row>
    <row r="103" spans="3:21">
      <c r="C103" s="18"/>
      <c r="E103"/>
      <c r="G103" s="18"/>
      <c r="I103"/>
      <c r="K103" s="18"/>
      <c r="M103"/>
      <c r="O103" s="18"/>
      <c r="Q103"/>
      <c r="S103" s="18"/>
      <c r="U103"/>
    </row>
    <row r="104" spans="3:21">
      <c r="C104" s="18"/>
      <c r="E104"/>
      <c r="G104" s="18"/>
      <c r="I104"/>
      <c r="K104" s="18"/>
      <c r="M104"/>
      <c r="O104" s="18"/>
      <c r="Q104"/>
      <c r="S104" s="18"/>
      <c r="U104"/>
    </row>
    <row r="105" spans="3:21">
      <c r="C105" s="18"/>
      <c r="E105"/>
      <c r="G105" s="18"/>
      <c r="I105"/>
      <c r="K105" s="18"/>
      <c r="M105"/>
      <c r="O105" s="18"/>
      <c r="Q105"/>
      <c r="S105" s="18"/>
      <c r="U105"/>
    </row>
    <row r="106" spans="3:21">
      <c r="C106" s="18"/>
      <c r="E106"/>
      <c r="G106" s="18"/>
      <c r="I106"/>
      <c r="K106" s="18"/>
      <c r="M106"/>
      <c r="O106" s="18"/>
      <c r="Q106"/>
      <c r="S106" s="18"/>
      <c r="U106"/>
    </row>
    <row r="107" spans="3:21">
      <c r="C107" s="18"/>
      <c r="E107"/>
      <c r="G107" s="18"/>
      <c r="I107"/>
      <c r="K107" s="18"/>
      <c r="M107"/>
      <c r="O107" s="18"/>
      <c r="Q107"/>
      <c r="S107" s="18"/>
      <c r="U107"/>
    </row>
    <row r="108" spans="3:21">
      <c r="C108" s="18"/>
      <c r="E108"/>
      <c r="G108" s="18"/>
      <c r="I108"/>
      <c r="K108" s="18"/>
      <c r="M108"/>
      <c r="O108" s="18"/>
      <c r="Q108"/>
      <c r="S108" s="18"/>
      <c r="U108"/>
    </row>
    <row r="109" spans="3:21">
      <c r="C109" s="18"/>
      <c r="E109"/>
      <c r="G109" s="18"/>
      <c r="I109"/>
      <c r="K109" s="18"/>
      <c r="M109"/>
      <c r="O109" s="18"/>
      <c r="Q109"/>
      <c r="S109" s="18"/>
      <c r="U109"/>
    </row>
    <row r="110" spans="3:21">
      <c r="C110" s="18"/>
      <c r="E110"/>
      <c r="G110" s="18"/>
      <c r="I110"/>
      <c r="K110" s="18"/>
      <c r="M110"/>
      <c r="O110" s="18"/>
      <c r="Q110"/>
      <c r="S110" s="18"/>
      <c r="U110"/>
    </row>
    <row r="111" spans="3:21">
      <c r="C111" s="18"/>
      <c r="E111"/>
      <c r="G111" s="18"/>
      <c r="I111"/>
      <c r="K111" s="18"/>
      <c r="M111"/>
      <c r="O111" s="18"/>
      <c r="Q111"/>
      <c r="S111" s="18"/>
      <c r="U111"/>
    </row>
    <row r="112" spans="3:21">
      <c r="C112" s="18"/>
      <c r="E112"/>
      <c r="G112" s="18"/>
      <c r="I112"/>
      <c r="K112" s="18"/>
      <c r="M112"/>
      <c r="O112" s="18"/>
      <c r="Q112"/>
      <c r="S112" s="18"/>
      <c r="U112"/>
    </row>
    <row r="113" spans="3:21">
      <c r="C113" s="18"/>
      <c r="E113"/>
      <c r="G113" s="18"/>
      <c r="I113"/>
      <c r="K113" s="18"/>
      <c r="M113"/>
      <c r="O113" s="18"/>
      <c r="Q113"/>
      <c r="S113" s="18"/>
      <c r="U113"/>
    </row>
    <row r="114" spans="3:21">
      <c r="C114" s="18"/>
      <c r="E114"/>
      <c r="G114" s="18"/>
      <c r="I114"/>
      <c r="K114" s="18"/>
      <c r="M114"/>
      <c r="O114" s="18"/>
      <c r="Q114"/>
      <c r="S114" s="18"/>
      <c r="U114"/>
    </row>
    <row r="115" spans="3:21">
      <c r="C115" s="18"/>
      <c r="E115"/>
      <c r="G115" s="18"/>
      <c r="I115"/>
      <c r="K115" s="18"/>
      <c r="M115"/>
      <c r="O115" s="18"/>
      <c r="Q115"/>
      <c r="S115" s="18"/>
      <c r="U115"/>
    </row>
    <row r="116" spans="3:21">
      <c r="C116" s="18"/>
      <c r="E116"/>
      <c r="G116" s="18"/>
      <c r="I116"/>
      <c r="K116" s="18"/>
      <c r="M116"/>
      <c r="O116" s="18"/>
      <c r="Q116"/>
      <c r="S116" s="18"/>
      <c r="U116"/>
    </row>
    <row r="117" spans="3:21">
      <c r="C117" s="18"/>
      <c r="E117"/>
      <c r="G117" s="18"/>
      <c r="I117"/>
      <c r="K117" s="18"/>
      <c r="M117"/>
      <c r="O117" s="18"/>
      <c r="Q117"/>
      <c r="S117" s="18"/>
      <c r="U117"/>
    </row>
    <row r="118" spans="3:21">
      <c r="C118" s="18"/>
      <c r="E118"/>
      <c r="G118" s="18"/>
      <c r="I118"/>
      <c r="K118" s="18"/>
      <c r="M118"/>
      <c r="O118" s="18"/>
      <c r="Q118"/>
      <c r="S118" s="18"/>
      <c r="U118"/>
    </row>
  </sheetData>
  <phoneticPr fontId="0" type="noConversion"/>
  <pageMargins left="0.75" right="0.75" top="1" bottom="1" header="0.5" footer="0.5"/>
  <pageSetup orientation="portrait" horizontalDpi="0" verticalDpi="0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Prism Project" shapeId="30721" r:id="rId4">
          <objectPr defaultSize="0" autoPict="0" r:id="rId5">
            <anchor moveWithCells="1">
              <from>
                <xdr:col>16</xdr:col>
                <xdr:colOff>371475</xdr:colOff>
                <xdr:row>35</xdr:row>
                <xdr:rowOff>9525</xdr:rowOff>
              </from>
              <to>
                <xdr:col>24</xdr:col>
                <xdr:colOff>0</xdr:colOff>
                <xdr:row>57</xdr:row>
                <xdr:rowOff>9525</xdr:rowOff>
              </to>
            </anchor>
          </objectPr>
        </oleObject>
      </mc:Choice>
      <mc:Fallback>
        <oleObject progId="Prism Project" shapeId="30721" r:id="rId4"/>
      </mc:Fallback>
    </mc:AlternateContent>
  </oleObjec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B118"/>
  <sheetViews>
    <sheetView zoomScale="85" workbookViewId="0"/>
  </sheetViews>
  <sheetFormatPr defaultRowHeight="12.75"/>
  <cols>
    <col min="2" max="2" width="13.7109375" customWidth="1"/>
    <col min="3" max="4" width="11.42578125" customWidth="1"/>
    <col min="5" max="5" width="9.140625" style="18"/>
    <col min="6" max="6" width="13.7109375" customWidth="1"/>
    <col min="7" max="8" width="11.42578125" customWidth="1"/>
    <col min="9" max="9" width="9.140625" style="18"/>
    <col min="10" max="10" width="13.7109375" customWidth="1"/>
    <col min="11" max="12" width="11.42578125" customWidth="1"/>
    <col min="13" max="13" width="9.140625" style="18"/>
    <col min="14" max="14" width="13.7109375" customWidth="1"/>
    <col min="15" max="16" width="11.42578125" customWidth="1"/>
    <col min="17" max="17" width="9.140625" style="18"/>
    <col min="18" max="18" width="13.7109375" customWidth="1"/>
    <col min="19" max="20" width="11.42578125" customWidth="1"/>
    <col min="21" max="21" width="9.140625" style="18"/>
    <col min="22" max="22" width="11.42578125" customWidth="1"/>
    <col min="23" max="23" width="14.5703125" customWidth="1"/>
    <col min="24" max="24" width="16.140625" bestFit="1" customWidth="1"/>
  </cols>
  <sheetData>
    <row r="1" spans="1:28">
      <c r="A1" s="1" t="s">
        <v>0</v>
      </c>
      <c r="B1" s="2"/>
      <c r="C1" s="2"/>
      <c r="D1" s="3" t="s">
        <v>89</v>
      </c>
      <c r="E1" s="19"/>
      <c r="F1" s="2"/>
      <c r="G1" s="2"/>
      <c r="H1" s="2"/>
      <c r="I1" s="19"/>
      <c r="J1" s="2"/>
      <c r="K1" s="2"/>
      <c r="L1" s="2"/>
      <c r="M1" s="19"/>
      <c r="N1" s="2"/>
      <c r="O1" s="2"/>
      <c r="P1" s="2"/>
      <c r="Q1" s="19"/>
      <c r="R1" s="2"/>
      <c r="S1" s="2"/>
      <c r="T1" s="2"/>
      <c r="U1" s="19"/>
      <c r="V1" s="2"/>
      <c r="W1" s="2"/>
      <c r="X1" s="2"/>
      <c r="Y1" s="2"/>
      <c r="Z1" s="2"/>
      <c r="AA1" s="2"/>
      <c r="AB1" s="2"/>
    </row>
    <row r="2" spans="1:28">
      <c r="B2" s="2"/>
      <c r="C2" s="2"/>
      <c r="D2" s="2"/>
      <c r="E2" s="19"/>
      <c r="F2" s="2"/>
      <c r="G2" s="2"/>
      <c r="H2" s="2"/>
      <c r="I2" s="19"/>
      <c r="J2" s="2"/>
      <c r="K2" s="2"/>
      <c r="L2" s="2"/>
      <c r="M2" s="19"/>
      <c r="N2" s="2"/>
      <c r="O2" s="2"/>
      <c r="P2" s="2"/>
      <c r="Q2" s="19"/>
      <c r="R2" s="2"/>
      <c r="S2" s="2"/>
      <c r="T2" s="2"/>
      <c r="U2" s="19"/>
      <c r="V2" s="2"/>
      <c r="W2" s="2"/>
      <c r="X2" s="2"/>
      <c r="Y2" s="2"/>
      <c r="Z2" s="2"/>
      <c r="AA2" s="2"/>
      <c r="AB2" s="2"/>
    </row>
    <row r="3" spans="1:28">
      <c r="A3" s="1" t="s">
        <v>2</v>
      </c>
      <c r="B3" s="2"/>
      <c r="C3" s="2"/>
      <c r="D3" s="2"/>
      <c r="E3" s="19"/>
      <c r="F3" s="3"/>
      <c r="G3" s="2"/>
      <c r="H3" s="2"/>
      <c r="I3" s="19"/>
      <c r="J3" s="2"/>
      <c r="K3" s="2"/>
      <c r="L3" s="2"/>
      <c r="M3" s="19"/>
      <c r="N3" s="2"/>
      <c r="O3" s="2"/>
      <c r="P3" s="2"/>
      <c r="Q3" s="19"/>
      <c r="R3" s="2"/>
      <c r="S3" s="2"/>
      <c r="T3" s="2"/>
      <c r="U3" s="19"/>
      <c r="V3" s="2"/>
      <c r="W3" s="2"/>
      <c r="X3" s="2"/>
      <c r="Y3" s="2"/>
      <c r="Z3" s="2"/>
      <c r="AA3" s="2"/>
      <c r="AB3" s="2"/>
    </row>
    <row r="4" spans="1:28">
      <c r="B4" s="3" t="s">
        <v>68</v>
      </c>
      <c r="C4" s="3" t="s">
        <v>3</v>
      </c>
      <c r="D4" s="3" t="s">
        <v>4</v>
      </c>
      <c r="E4" s="19"/>
      <c r="F4" s="3" t="s">
        <v>68</v>
      </c>
      <c r="G4" s="3" t="s">
        <v>3</v>
      </c>
      <c r="H4" s="3" t="s">
        <v>4</v>
      </c>
      <c r="I4" s="19"/>
      <c r="J4" s="3" t="s">
        <v>68</v>
      </c>
      <c r="K4" s="3" t="s">
        <v>3</v>
      </c>
      <c r="L4" s="3" t="s">
        <v>4</v>
      </c>
      <c r="M4" s="19"/>
      <c r="N4" s="3" t="s">
        <v>68</v>
      </c>
      <c r="O4" s="3" t="s">
        <v>3</v>
      </c>
      <c r="P4" s="3" t="s">
        <v>4</v>
      </c>
      <c r="Q4" s="19"/>
      <c r="R4" s="3" t="s">
        <v>68</v>
      </c>
      <c r="S4" s="3" t="s">
        <v>3</v>
      </c>
      <c r="T4" s="3" t="s">
        <v>4</v>
      </c>
      <c r="U4" s="19"/>
      <c r="V4" s="2"/>
      <c r="W4" s="3" t="s">
        <v>56</v>
      </c>
      <c r="X4" s="3" t="s">
        <v>57</v>
      </c>
      <c r="Y4" s="2"/>
      <c r="Z4" s="2"/>
      <c r="AA4" s="2"/>
      <c r="AB4" s="2"/>
    </row>
    <row r="5" spans="1:28">
      <c r="B5" s="3" t="s">
        <v>5</v>
      </c>
      <c r="C5" s="4">
        <v>1788362.2808977922</v>
      </c>
      <c r="D5" s="4">
        <v>1673093.5578176717</v>
      </c>
      <c r="E5" s="19"/>
      <c r="F5" s="3" t="s">
        <v>16</v>
      </c>
      <c r="G5" s="4">
        <v>1289326.6303051079</v>
      </c>
      <c r="H5" s="4">
        <v>1205398.7271318953</v>
      </c>
      <c r="I5" s="19"/>
      <c r="J5" s="3" t="s">
        <v>26</v>
      </c>
      <c r="K5" s="4">
        <v>1708952.5877913584</v>
      </c>
      <c r="L5" s="4">
        <v>1643806.9456159866</v>
      </c>
      <c r="M5" s="19"/>
      <c r="N5" s="3" t="s">
        <v>36</v>
      </c>
      <c r="O5" s="4">
        <v>1383105.0291385776</v>
      </c>
      <c r="P5" s="4">
        <v>1252455.9192089057</v>
      </c>
      <c r="Q5" s="19"/>
      <c r="R5" s="3" t="s">
        <v>46</v>
      </c>
      <c r="S5" s="4">
        <v>1284530.3599182945</v>
      </c>
      <c r="T5" s="4">
        <v>1157725.2678025842</v>
      </c>
      <c r="U5" s="19"/>
      <c r="V5" s="2"/>
      <c r="W5" s="4">
        <v>236776.77258024979</v>
      </c>
      <c r="X5" s="5">
        <v>2.0000000000000002E-5</v>
      </c>
      <c r="Y5" s="2"/>
      <c r="Z5" s="2"/>
      <c r="AA5" s="2"/>
      <c r="AB5" s="2"/>
    </row>
    <row r="6" spans="1:28">
      <c r="B6" s="3" t="s">
        <v>6</v>
      </c>
      <c r="C6" s="4">
        <v>2156454.8264253293</v>
      </c>
      <c r="D6" s="4">
        <v>2217145.6977029275</v>
      </c>
      <c r="E6" s="19"/>
      <c r="F6" s="3" t="s">
        <v>17</v>
      </c>
      <c r="G6" s="4">
        <v>1165290.5712949499</v>
      </c>
      <c r="H6" s="4">
        <v>1360760.2410349227</v>
      </c>
      <c r="I6" s="19"/>
      <c r="J6" s="3" t="s">
        <v>27</v>
      </c>
      <c r="K6" s="4">
        <v>1297335.8399216845</v>
      </c>
      <c r="L6" s="4">
        <v>1307480.5658288086</v>
      </c>
      <c r="M6" s="19"/>
      <c r="N6" s="3" t="s">
        <v>37</v>
      </c>
      <c r="O6" s="4">
        <v>1294960.2818465929</v>
      </c>
      <c r="P6" s="4">
        <v>1336509.8742183845</v>
      </c>
      <c r="Q6" s="19"/>
      <c r="R6" s="3" t="s">
        <v>47</v>
      </c>
      <c r="S6" s="4">
        <v>1409926.281796461</v>
      </c>
      <c r="T6" s="4">
        <v>1458363.2869294535</v>
      </c>
      <c r="U6" s="19"/>
      <c r="V6" s="2"/>
      <c r="W6" s="4">
        <v>471753.98775864387</v>
      </c>
      <c r="X6" s="5">
        <v>6.6666666666666666E-6</v>
      </c>
      <c r="Y6" s="2"/>
      <c r="Z6" s="2"/>
      <c r="AA6" s="2"/>
      <c r="AB6" s="2"/>
    </row>
    <row r="7" spans="1:28">
      <c r="B7" s="3" t="s">
        <v>7</v>
      </c>
      <c r="C7" s="4">
        <v>1099753.2648197846</v>
      </c>
      <c r="D7" s="4">
        <v>1151185.6631095635</v>
      </c>
      <c r="E7" s="19"/>
      <c r="F7" s="3" t="s">
        <v>18</v>
      </c>
      <c r="G7" s="4">
        <v>1233877.7355725886</v>
      </c>
      <c r="H7" s="4">
        <v>1373348.6983000764</v>
      </c>
      <c r="I7" s="19"/>
      <c r="J7" s="3" t="s">
        <v>28</v>
      </c>
      <c r="K7" s="4">
        <v>2086069.1880643142</v>
      </c>
      <c r="L7" s="4">
        <v>2079541.6110007386</v>
      </c>
      <c r="M7" s="19"/>
      <c r="N7" s="3" t="s">
        <v>38</v>
      </c>
      <c r="O7" s="4">
        <v>1371457.6000154994</v>
      </c>
      <c r="P7" s="4">
        <v>1408389.3297267116</v>
      </c>
      <c r="Q7" s="19"/>
      <c r="R7" s="3" t="s">
        <v>48</v>
      </c>
      <c r="S7" s="4">
        <v>1443852.1661816279</v>
      </c>
      <c r="T7" s="4">
        <v>1410050.9509383095</v>
      </c>
      <c r="U7" s="19"/>
      <c r="V7" s="2"/>
      <c r="W7" s="4">
        <v>809449.41529852571</v>
      </c>
      <c r="X7" s="5">
        <v>2.2222222222222221E-6</v>
      </c>
      <c r="Y7" s="2"/>
      <c r="Z7" s="2"/>
      <c r="AA7" s="2"/>
      <c r="AB7" s="2"/>
    </row>
    <row r="8" spans="1:28">
      <c r="B8" s="3" t="s">
        <v>8</v>
      </c>
      <c r="C8" s="4">
        <v>966739.88734835899</v>
      </c>
      <c r="D8" s="4">
        <v>888843.35297643777</v>
      </c>
      <c r="E8" s="19"/>
      <c r="F8" s="3" t="s">
        <v>19</v>
      </c>
      <c r="G8" s="4">
        <v>1536984.2379845916</v>
      </c>
      <c r="H8" s="4">
        <v>1360190.876373495</v>
      </c>
      <c r="I8" s="19"/>
      <c r="J8" s="3" t="s">
        <v>29</v>
      </c>
      <c r="K8" s="4">
        <v>1059358.7481670147</v>
      </c>
      <c r="L8" s="4">
        <v>1168310.2962934682</v>
      </c>
      <c r="M8" s="19"/>
      <c r="N8" s="3" t="s">
        <v>39</v>
      </c>
      <c r="O8" s="4">
        <v>1295081.8635375493</v>
      </c>
      <c r="P8" s="4">
        <v>1410305.4132071775</v>
      </c>
      <c r="Q8" s="19"/>
      <c r="R8" s="3" t="s">
        <v>49</v>
      </c>
      <c r="S8" s="4">
        <v>1800597.9257579264</v>
      </c>
      <c r="T8" s="4">
        <v>1679466.4942355584</v>
      </c>
      <c r="U8" s="19"/>
      <c r="V8" s="2"/>
      <c r="W8" s="4">
        <v>1347226.8502072373</v>
      </c>
      <c r="X8" s="5">
        <v>7.4074074074074073E-7</v>
      </c>
      <c r="Y8" s="2"/>
      <c r="Z8" s="2"/>
      <c r="AA8" s="2"/>
      <c r="AB8" s="2"/>
    </row>
    <row r="9" spans="1:28">
      <c r="B9" s="3" t="s">
        <v>9</v>
      </c>
      <c r="C9" s="4">
        <v>1866952.8750560144</v>
      </c>
      <c r="D9" s="4">
        <v>1978661.5125597154</v>
      </c>
      <c r="E9" s="19"/>
      <c r="F9" s="3" t="s">
        <v>20</v>
      </c>
      <c r="G9" s="4">
        <v>1247006.8079691229</v>
      </c>
      <c r="H9" s="4">
        <v>1350530.6104770096</v>
      </c>
      <c r="I9" s="19"/>
      <c r="J9" s="3" t="s">
        <v>30</v>
      </c>
      <c r="K9" s="4">
        <v>1315126.0697234215</v>
      </c>
      <c r="L9" s="4">
        <v>1460092.7934483492</v>
      </c>
      <c r="M9" s="19"/>
      <c r="N9" s="3" t="s">
        <v>40</v>
      </c>
      <c r="O9" s="4">
        <v>2451286</v>
      </c>
      <c r="P9" s="4">
        <v>2325735</v>
      </c>
      <c r="Q9" s="19"/>
      <c r="R9" s="3" t="s">
        <v>50</v>
      </c>
      <c r="S9" s="4">
        <v>1384078.67211147</v>
      </c>
      <c r="T9" s="4">
        <v>1176636.1780801455</v>
      </c>
      <c r="U9" s="19"/>
      <c r="V9" s="2"/>
      <c r="W9" s="4">
        <v>1656879.2866324361</v>
      </c>
      <c r="X9" s="5">
        <v>2.4691358024691359E-7</v>
      </c>
      <c r="Y9" s="2"/>
      <c r="Z9" s="2"/>
      <c r="AA9" s="2"/>
      <c r="AB9" s="2"/>
    </row>
    <row r="10" spans="1:28">
      <c r="B10" s="3" t="s">
        <v>10</v>
      </c>
      <c r="C10" s="4">
        <v>1605480.2647038407</v>
      </c>
      <c r="D10" s="4">
        <v>1602786.5706917006</v>
      </c>
      <c r="E10" s="19"/>
      <c r="F10" s="3" t="s">
        <v>21</v>
      </c>
      <c r="G10" s="4">
        <v>58784.325613129542</v>
      </c>
      <c r="H10" s="4">
        <v>75703.848861902166</v>
      </c>
      <c r="I10" s="19"/>
      <c r="J10" s="3" t="s">
        <v>31</v>
      </c>
      <c r="K10" s="4">
        <v>1925159.6859568227</v>
      </c>
      <c r="L10" s="4">
        <v>2078629.4764882484</v>
      </c>
      <c r="M10" s="19"/>
      <c r="N10" s="3" t="s">
        <v>41</v>
      </c>
      <c r="O10" s="4">
        <v>14189.967232832825</v>
      </c>
      <c r="P10" s="4">
        <v>22595.566717943013</v>
      </c>
      <c r="Q10" s="19"/>
      <c r="R10" s="3" t="s">
        <v>51</v>
      </c>
      <c r="S10" s="4">
        <v>1236142.9604560856</v>
      </c>
      <c r="T10" s="4">
        <v>1228700.8643827762</v>
      </c>
      <c r="U10" s="19"/>
      <c r="V10" s="2"/>
      <c r="W10" s="14">
        <v>2236956.2104469105</v>
      </c>
      <c r="X10" s="5">
        <v>8.2304526748971198E-8</v>
      </c>
      <c r="Y10" s="2"/>
      <c r="Z10" s="2"/>
      <c r="AA10" s="2"/>
      <c r="AB10" s="2"/>
    </row>
    <row r="11" spans="1:28">
      <c r="B11" s="3" t="s">
        <v>11</v>
      </c>
      <c r="C11" s="4">
        <v>1123905.7847698466</v>
      </c>
      <c r="D11" s="4">
        <v>1232997.6209559503</v>
      </c>
      <c r="E11" s="19"/>
      <c r="F11" s="3" t="s">
        <v>22</v>
      </c>
      <c r="G11" s="4">
        <v>1298840.3296839767</v>
      </c>
      <c r="H11" s="4">
        <v>1411275.5599785575</v>
      </c>
      <c r="I11" s="19"/>
      <c r="J11" s="3" t="s">
        <v>32</v>
      </c>
      <c r="K11" s="4">
        <v>1908131.3681681484</v>
      </c>
      <c r="L11" s="4">
        <v>1906896.4637390401</v>
      </c>
      <c r="M11" s="19"/>
      <c r="N11" s="3" t="s">
        <v>42</v>
      </c>
      <c r="O11" s="4">
        <v>1149809.1326858727</v>
      </c>
      <c r="P11" s="4">
        <v>1484121.5222016508</v>
      </c>
      <c r="Q11" s="19"/>
      <c r="R11" s="3" t="s">
        <v>52</v>
      </c>
      <c r="S11" s="4">
        <v>1234361.9534253015</v>
      </c>
      <c r="T11" s="4">
        <v>1302193.9485783374</v>
      </c>
      <c r="U11" s="19"/>
      <c r="V11" s="2"/>
      <c r="W11" s="14">
        <v>1753715.6401480553</v>
      </c>
      <c r="X11" s="5">
        <v>2.7434842249657065E-8</v>
      </c>
      <c r="Y11" s="2"/>
      <c r="Z11" s="2"/>
      <c r="AA11" s="2"/>
      <c r="AB11" s="2"/>
    </row>
    <row r="12" spans="1:28">
      <c r="B12" s="3" t="s">
        <v>12</v>
      </c>
      <c r="C12" s="4">
        <v>1206838.4086456993</v>
      </c>
      <c r="D12" s="4">
        <v>1213091.1306784442</v>
      </c>
      <c r="E12" s="19"/>
      <c r="F12" s="3" t="s">
        <v>23</v>
      </c>
      <c r="G12" s="4">
        <v>2160743.2975643207</v>
      </c>
      <c r="H12" s="4">
        <v>2202135.6335906899</v>
      </c>
      <c r="I12" s="19"/>
      <c r="J12" s="3" t="s">
        <v>33</v>
      </c>
      <c r="K12" s="4">
        <v>1814498.7334406453</v>
      </c>
      <c r="L12" s="4">
        <v>1939901.2574113708</v>
      </c>
      <c r="M12" s="19"/>
      <c r="N12" s="3" t="s">
        <v>43</v>
      </c>
      <c r="O12" s="4">
        <v>2271166</v>
      </c>
      <c r="P12" s="4">
        <v>1967852</v>
      </c>
      <c r="Q12" s="19"/>
      <c r="R12" s="3" t="s">
        <v>53</v>
      </c>
      <c r="S12" s="4">
        <v>921515.3671901779</v>
      </c>
      <c r="T12" s="4">
        <v>813282.92183298524</v>
      </c>
      <c r="U12" s="19"/>
      <c r="V12" s="2"/>
      <c r="W12" s="4">
        <v>1653853.6687957786</v>
      </c>
      <c r="X12" s="5">
        <v>9.1449474165523555E-9</v>
      </c>
      <c r="Y12" s="2"/>
      <c r="Z12" s="2"/>
      <c r="AA12" s="2"/>
      <c r="AB12" s="2"/>
    </row>
    <row r="13" spans="1:28">
      <c r="B13" s="3" t="s">
        <v>13</v>
      </c>
      <c r="C13" s="4">
        <v>1387952.9452910153</v>
      </c>
      <c r="D13" s="4">
        <v>1439834.8766903211</v>
      </c>
      <c r="E13" s="19"/>
      <c r="F13" s="3" t="s">
        <v>24</v>
      </c>
      <c r="G13" s="4">
        <v>1390880.6371662426</v>
      </c>
      <c r="H13" s="4">
        <v>1582485.7063712326</v>
      </c>
      <c r="I13" s="19"/>
      <c r="J13" s="3" t="s">
        <v>34</v>
      </c>
      <c r="K13" s="4">
        <v>2157514.2546749697</v>
      </c>
      <c r="L13" s="4">
        <v>2209116.8359747301</v>
      </c>
      <c r="M13" s="19"/>
      <c r="N13" s="3" t="s">
        <v>44</v>
      </c>
      <c r="O13" s="4">
        <v>1135478.0539170778</v>
      </c>
      <c r="P13" s="4">
        <v>1203013.4267146876</v>
      </c>
      <c r="Q13" s="19"/>
      <c r="R13" s="3" t="s">
        <v>54</v>
      </c>
      <c r="S13" s="4">
        <v>1477081.3933091101</v>
      </c>
      <c r="T13" s="4">
        <v>1478722.011013642</v>
      </c>
      <c r="U13" s="19"/>
      <c r="V13" s="2"/>
      <c r="W13" s="4">
        <v>1284672.8703003919</v>
      </c>
      <c r="X13" s="5">
        <v>3.0483158055174514E-9</v>
      </c>
      <c r="Y13" s="2"/>
      <c r="Z13" s="2"/>
      <c r="AA13" s="2"/>
      <c r="AB13" s="2"/>
    </row>
    <row r="14" spans="1:28">
      <c r="B14" s="3" t="s">
        <v>14</v>
      </c>
      <c r="C14" s="4">
        <v>1672798.2933089279</v>
      </c>
      <c r="D14" s="4">
        <v>2070751.0949632328</v>
      </c>
      <c r="E14" s="19"/>
      <c r="F14" s="3" t="s">
        <v>25</v>
      </c>
      <c r="G14" s="4">
        <v>365933.83992399374</v>
      </c>
      <c r="H14" s="4">
        <v>358657.3428345875</v>
      </c>
      <c r="I14" s="19"/>
      <c r="J14" s="3" t="s">
        <v>35</v>
      </c>
      <c r="K14" s="4">
        <v>1408491.2562021941</v>
      </c>
      <c r="L14" s="4">
        <v>1580985.8909464721</v>
      </c>
      <c r="M14" s="19"/>
      <c r="N14" s="3" t="s">
        <v>45</v>
      </c>
      <c r="O14" s="4">
        <v>1274166.0343600174</v>
      </c>
      <c r="P14" s="4">
        <v>1198834.4923370718</v>
      </c>
      <c r="Q14" s="19"/>
      <c r="R14" s="3" t="s">
        <v>55</v>
      </c>
      <c r="S14" s="4">
        <v>1170626.6931192605</v>
      </c>
      <c r="T14" s="4">
        <v>1189324.1057022121</v>
      </c>
      <c r="U14" s="19"/>
      <c r="V14" s="2"/>
      <c r="W14" s="4">
        <v>1264633.2291262513</v>
      </c>
      <c r="X14" s="5">
        <v>1.0161052685058173E-9</v>
      </c>
      <c r="Y14" s="2"/>
      <c r="Z14" s="2"/>
      <c r="AA14" s="2"/>
      <c r="AB14" s="2"/>
    </row>
    <row r="15" spans="1:28">
      <c r="B15" s="3" t="s">
        <v>15</v>
      </c>
      <c r="C15" s="4">
        <v>1073885.1076876211</v>
      </c>
      <c r="D15" s="4">
        <v>1140604.040747358</v>
      </c>
      <c r="E15" s="19"/>
      <c r="F15" s="3" t="s">
        <v>15</v>
      </c>
      <c r="G15" s="4">
        <v>1217574.1914101553</v>
      </c>
      <c r="H15" s="4">
        <v>1109507.6103172442</v>
      </c>
      <c r="I15" s="19"/>
      <c r="J15" s="3" t="s">
        <v>15</v>
      </c>
      <c r="K15" s="4">
        <v>1087214.3624375176</v>
      </c>
      <c r="L15" s="4">
        <v>1130870.4855677076</v>
      </c>
      <c r="M15" s="19"/>
      <c r="N15" s="3" t="s">
        <v>15</v>
      </c>
      <c r="O15" s="4">
        <v>1085743.59615073</v>
      </c>
      <c r="P15" s="4">
        <v>1149262.1593711607</v>
      </c>
      <c r="Q15" s="19"/>
      <c r="R15" s="3" t="s">
        <v>15</v>
      </c>
      <c r="S15" s="4">
        <v>1057686.7004083034</v>
      </c>
      <c r="T15" s="4">
        <v>1152147.5142010124</v>
      </c>
      <c r="U15" s="19"/>
      <c r="V15" s="2"/>
      <c r="W15" s="4">
        <v>1113428.533333333</v>
      </c>
      <c r="X15" s="3" t="s">
        <v>15</v>
      </c>
      <c r="Y15" s="2"/>
      <c r="Z15" s="2"/>
      <c r="AA15" s="2"/>
      <c r="AB15" s="2"/>
    </row>
    <row r="16" spans="1:28">
      <c r="B16" s="3"/>
      <c r="C16" s="4"/>
      <c r="D16" s="4"/>
      <c r="E16" s="19"/>
      <c r="F16" s="3"/>
      <c r="G16" s="4"/>
      <c r="H16" s="4"/>
      <c r="I16" s="19"/>
      <c r="J16" s="3"/>
      <c r="K16" s="4"/>
      <c r="L16" s="4"/>
      <c r="M16" s="19"/>
      <c r="N16" s="3"/>
      <c r="O16" s="4"/>
      <c r="P16" s="4"/>
      <c r="Q16" s="19"/>
      <c r="R16" s="3"/>
      <c r="S16" s="4"/>
      <c r="T16" s="4"/>
      <c r="U16" s="19"/>
      <c r="V16" s="2"/>
      <c r="W16" s="2"/>
      <c r="X16" s="2"/>
      <c r="Y16" s="2"/>
      <c r="Z16" s="2"/>
      <c r="AA16" s="2"/>
      <c r="AB16" s="2"/>
    </row>
    <row r="17" spans="1:28">
      <c r="B17" s="2"/>
      <c r="C17" s="2"/>
      <c r="D17" s="2"/>
      <c r="E17" s="19"/>
      <c r="F17" s="2"/>
      <c r="G17" s="2"/>
      <c r="H17" s="2"/>
      <c r="I17" s="19"/>
      <c r="J17" s="2"/>
      <c r="K17" s="2"/>
      <c r="L17" s="2"/>
      <c r="M17" s="19"/>
      <c r="N17" s="2"/>
      <c r="O17" s="2"/>
      <c r="P17" s="2"/>
      <c r="Q17" s="19"/>
      <c r="R17" s="2"/>
      <c r="S17" s="2"/>
      <c r="T17" s="2"/>
      <c r="U17" s="19"/>
      <c r="V17" s="2"/>
      <c r="W17" s="2"/>
      <c r="X17" s="2"/>
      <c r="Y17" s="2"/>
      <c r="Z17" s="2"/>
      <c r="AA17" s="2"/>
      <c r="AB17" s="2"/>
    </row>
    <row r="18" spans="1:28">
      <c r="A18" s="1" t="s">
        <v>58</v>
      </c>
      <c r="B18" s="2"/>
      <c r="C18" s="2"/>
      <c r="D18" s="2"/>
      <c r="E18" s="19"/>
      <c r="F18" s="2"/>
      <c r="G18" s="2"/>
      <c r="H18" s="2"/>
      <c r="I18" s="19"/>
      <c r="J18" s="2"/>
      <c r="K18" s="2"/>
      <c r="L18" s="2"/>
      <c r="M18" s="19"/>
      <c r="N18" s="2"/>
      <c r="O18" s="2"/>
      <c r="P18" s="2"/>
      <c r="Q18" s="19"/>
      <c r="R18" s="2"/>
      <c r="S18" s="2"/>
      <c r="T18" s="2"/>
      <c r="U18" s="19"/>
      <c r="V18" s="2"/>
      <c r="W18" s="15" t="s">
        <v>101</v>
      </c>
      <c r="X18" s="2"/>
      <c r="Y18" s="2"/>
      <c r="Z18" s="2"/>
      <c r="AA18" s="2"/>
      <c r="AB18" s="2"/>
    </row>
    <row r="19" spans="1:28">
      <c r="B19" s="3" t="s">
        <v>68</v>
      </c>
      <c r="C19" s="3" t="s">
        <v>3</v>
      </c>
      <c r="D19" s="3" t="s">
        <v>4</v>
      </c>
      <c r="E19" s="19"/>
      <c r="F19" s="3" t="s">
        <v>68</v>
      </c>
      <c r="G19" s="3" t="s">
        <v>3</v>
      </c>
      <c r="H19" s="3" t="s">
        <v>4</v>
      </c>
      <c r="I19" s="19"/>
      <c r="J19" s="3" t="s">
        <v>68</v>
      </c>
      <c r="K19" s="3" t="s">
        <v>3</v>
      </c>
      <c r="L19" s="3" t="s">
        <v>4</v>
      </c>
      <c r="M19" s="19"/>
      <c r="N19" s="3" t="s">
        <v>68</v>
      </c>
      <c r="O19" s="3" t="s">
        <v>3</v>
      </c>
      <c r="P19" s="3" t="s">
        <v>4</v>
      </c>
      <c r="Q19" s="19"/>
      <c r="R19" s="3" t="s">
        <v>68</v>
      </c>
      <c r="S19" s="3" t="s">
        <v>3</v>
      </c>
      <c r="T19" s="3" t="s">
        <v>4</v>
      </c>
      <c r="U19" s="19"/>
      <c r="V19" s="2"/>
      <c r="W19" s="3" t="s">
        <v>56</v>
      </c>
      <c r="X19" s="3" t="s">
        <v>57</v>
      </c>
      <c r="Y19" s="2"/>
      <c r="Z19" s="2"/>
      <c r="AA19" s="2"/>
      <c r="AB19" s="2"/>
    </row>
    <row r="20" spans="1:28">
      <c r="B20" s="3" t="s">
        <v>5</v>
      </c>
      <c r="C20" s="6">
        <v>166.17411621747928</v>
      </c>
      <c r="D20" s="6">
        <v>143.77177642912406</v>
      </c>
      <c r="E20" s="21"/>
      <c r="F20" s="3" t="s">
        <v>16</v>
      </c>
      <c r="G20" s="6">
        <v>110.7940313141429</v>
      </c>
      <c r="H20" s="6">
        <v>103.58196377924462</v>
      </c>
      <c r="I20" s="21"/>
      <c r="J20" s="3" t="s">
        <v>26</v>
      </c>
      <c r="K20" s="6">
        <v>158.79539004325113</v>
      </c>
      <c r="L20" s="6">
        <v>141.25512800731119</v>
      </c>
      <c r="M20" s="21"/>
      <c r="N20" s="3" t="s">
        <v>36</v>
      </c>
      <c r="O20" s="6">
        <v>128.51772725695818</v>
      </c>
      <c r="P20" s="6">
        <v>107.62566836890484</v>
      </c>
      <c r="Q20" s="21"/>
      <c r="R20" s="3" t="s">
        <v>46</v>
      </c>
      <c r="S20" s="6">
        <v>119.35819693467495</v>
      </c>
      <c r="T20" s="6">
        <v>99.485302295928108</v>
      </c>
      <c r="U20" s="21"/>
      <c r="V20" s="2"/>
      <c r="W20" s="6">
        <v>20.612701724759663</v>
      </c>
      <c r="X20" s="5">
        <v>2.0000000000000002E-5</v>
      </c>
      <c r="Y20" s="2"/>
      <c r="Z20" s="2"/>
      <c r="AA20" s="2"/>
      <c r="AB20" s="2"/>
    </row>
    <row r="21" spans="1:28">
      <c r="B21" s="3" t="s">
        <v>6</v>
      </c>
      <c r="C21" s="6">
        <v>200.3771712095436</v>
      </c>
      <c r="D21" s="6">
        <v>190.52310259130013</v>
      </c>
      <c r="E21" s="21"/>
      <c r="F21" s="3" t="s">
        <v>17</v>
      </c>
      <c r="G21" s="6">
        <v>100.13540169846335</v>
      </c>
      <c r="H21" s="6">
        <v>116.93244303857033</v>
      </c>
      <c r="I21" s="21"/>
      <c r="J21" s="3" t="s">
        <v>27</v>
      </c>
      <c r="K21" s="6">
        <v>120.5480785067889</v>
      </c>
      <c r="L21" s="6">
        <v>112.35402988518915</v>
      </c>
      <c r="M21" s="21"/>
      <c r="N21" s="3" t="s">
        <v>37</v>
      </c>
      <c r="O21" s="6">
        <v>120.32734232381961</v>
      </c>
      <c r="P21" s="6">
        <v>114.84856775258856</v>
      </c>
      <c r="Q21" s="21"/>
      <c r="R21" s="3" t="s">
        <v>47</v>
      </c>
      <c r="S21" s="6">
        <v>131.00995045126083</v>
      </c>
      <c r="T21" s="6">
        <v>125.3196388577053</v>
      </c>
      <c r="U21" s="21"/>
      <c r="V21" s="2"/>
      <c r="W21" s="6">
        <v>41.068742221490879</v>
      </c>
      <c r="X21" s="5">
        <v>6.6666666666666666E-6</v>
      </c>
      <c r="Y21" s="2"/>
      <c r="Z21" s="2"/>
      <c r="AA21" s="2"/>
      <c r="AB21" s="2"/>
    </row>
    <row r="22" spans="1:28">
      <c r="B22" s="3" t="s">
        <v>7</v>
      </c>
      <c r="C22" s="6">
        <v>102.18876163445523</v>
      </c>
      <c r="D22" s="6">
        <v>98.923342936592448</v>
      </c>
      <c r="E22" s="21"/>
      <c r="F22" s="3" t="s">
        <v>18</v>
      </c>
      <c r="G22" s="6">
        <v>106.02921343562319</v>
      </c>
      <c r="H22" s="6">
        <v>118.01419059240948</v>
      </c>
      <c r="I22" s="21"/>
      <c r="J22" s="3" t="s">
        <v>28</v>
      </c>
      <c r="K22" s="6">
        <v>193.8369576443296</v>
      </c>
      <c r="L22" s="6">
        <v>178.69854926812195</v>
      </c>
      <c r="M22" s="21"/>
      <c r="N22" s="3" t="s">
        <v>38</v>
      </c>
      <c r="O22" s="6">
        <v>127.43545144438535</v>
      </c>
      <c r="P22" s="6">
        <v>121.02529167750164</v>
      </c>
      <c r="Q22" s="21"/>
      <c r="R22" s="3" t="s">
        <v>48</v>
      </c>
      <c r="S22" s="6">
        <v>134.16233401180614</v>
      </c>
      <c r="T22" s="6">
        <v>121.16807761569828</v>
      </c>
      <c r="U22" s="21"/>
      <c r="V22" s="2"/>
      <c r="W22" s="6">
        <v>70.466959985167733</v>
      </c>
      <c r="X22" s="5">
        <v>2.2222222222222221E-6</v>
      </c>
      <c r="Y22" s="2"/>
      <c r="Z22" s="2"/>
      <c r="AA22" s="2"/>
      <c r="AB22" s="2"/>
    </row>
    <row r="23" spans="1:28">
      <c r="B23" s="3" t="s">
        <v>8</v>
      </c>
      <c r="C23" s="6">
        <v>89.829196303363716</v>
      </c>
      <c r="D23" s="6">
        <v>76.37982181422494</v>
      </c>
      <c r="E23" s="21"/>
      <c r="F23" s="3" t="s">
        <v>19</v>
      </c>
      <c r="G23" s="6">
        <v>132.07567096656615</v>
      </c>
      <c r="H23" s="6">
        <v>116.88351656435918</v>
      </c>
      <c r="I23" s="21"/>
      <c r="J23" s="3" t="s">
        <v>29</v>
      </c>
      <c r="K23" s="6">
        <v>98.435314597182412</v>
      </c>
      <c r="L23" s="6">
        <v>100.39489180607617</v>
      </c>
      <c r="M23" s="21"/>
      <c r="N23" s="3" t="s">
        <v>39</v>
      </c>
      <c r="O23" s="6">
        <v>120.33863966008009</v>
      </c>
      <c r="P23" s="6">
        <v>121.18994399146574</v>
      </c>
      <c r="Q23" s="21"/>
      <c r="R23" s="3" t="s">
        <v>49</v>
      </c>
      <c r="S23" s="6">
        <v>167.31104886960557</v>
      </c>
      <c r="T23" s="6">
        <v>144.31941369996778</v>
      </c>
      <c r="U23" s="21"/>
      <c r="V23" s="2"/>
      <c r="W23" s="6">
        <v>117.28340122339188</v>
      </c>
      <c r="X23" s="5">
        <v>7.4074074074074073E-7</v>
      </c>
      <c r="Y23" s="2"/>
      <c r="Z23" s="2"/>
      <c r="AA23" s="2"/>
      <c r="AB23" s="2"/>
    </row>
    <row r="24" spans="1:28">
      <c r="B24" s="3" t="s">
        <v>9</v>
      </c>
      <c r="C24" s="6">
        <v>173.47673194961882</v>
      </c>
      <c r="D24" s="6">
        <v>170.0297507472975</v>
      </c>
      <c r="E24" s="21"/>
      <c r="F24" s="3" t="s">
        <v>20</v>
      </c>
      <c r="G24" s="6">
        <v>107.15741696763513</v>
      </c>
      <c r="H24" s="6">
        <v>116.05339347756241</v>
      </c>
      <c r="I24" s="21"/>
      <c r="J24" s="3" t="s">
        <v>30</v>
      </c>
      <c r="K24" s="6">
        <v>122.20114161720375</v>
      </c>
      <c r="L24" s="6">
        <v>125.46825829587451</v>
      </c>
      <c r="M24" s="21"/>
      <c r="N24" s="3" t="s">
        <v>40</v>
      </c>
      <c r="O24" s="6">
        <v>227.77280028618546</v>
      </c>
      <c r="P24" s="6">
        <v>199.85436611777806</v>
      </c>
      <c r="Q24" s="21"/>
      <c r="R24" s="3" t="s">
        <v>50</v>
      </c>
      <c r="S24" s="6">
        <v>128.60819788601356</v>
      </c>
      <c r="T24" s="6">
        <v>101.11034899567342</v>
      </c>
      <c r="U24" s="21"/>
      <c r="V24" s="2"/>
      <c r="W24" s="6">
        <v>144.24032457707278</v>
      </c>
      <c r="X24" s="5">
        <v>2.4691358024691359E-7</v>
      </c>
      <c r="Y24" s="2"/>
      <c r="Z24" s="2"/>
      <c r="AA24" s="2"/>
      <c r="AB24" s="2"/>
    </row>
    <row r="25" spans="1:28">
      <c r="B25" s="3" t="s">
        <v>10</v>
      </c>
      <c r="C25" s="6">
        <v>149.18077111189805</v>
      </c>
      <c r="D25" s="6">
        <v>137.73017738808468</v>
      </c>
      <c r="E25" s="21"/>
      <c r="F25" s="3" t="s">
        <v>21</v>
      </c>
      <c r="G25" s="6">
        <v>5.0514371297989973</v>
      </c>
      <c r="H25" s="6">
        <v>6.5053605535331984</v>
      </c>
      <c r="I25" s="21"/>
      <c r="J25" s="3" t="s">
        <v>31</v>
      </c>
      <c r="K25" s="6">
        <v>178.88529231940251</v>
      </c>
      <c r="L25" s="6">
        <v>178.62016799733752</v>
      </c>
      <c r="M25" s="21"/>
      <c r="N25" s="3" t="s">
        <v>41</v>
      </c>
      <c r="O25" s="6">
        <v>1.3185277330313749</v>
      </c>
      <c r="P25" s="6">
        <v>1.9416754976325608</v>
      </c>
      <c r="Q25" s="21"/>
      <c r="R25" s="3" t="s">
        <v>51</v>
      </c>
      <c r="S25" s="6">
        <v>114.86205349238648</v>
      </c>
      <c r="T25" s="6">
        <v>105.58435608510246</v>
      </c>
      <c r="U25" s="21"/>
      <c r="V25" s="2"/>
      <c r="W25" s="13">
        <v>194.73916564878886</v>
      </c>
      <c r="X25" s="5">
        <v>8.2304526748971198E-8</v>
      </c>
      <c r="Y25" s="2"/>
      <c r="Z25" s="2"/>
      <c r="AA25" s="2"/>
      <c r="AB25" s="2"/>
    </row>
    <row r="26" spans="1:28">
      <c r="B26" s="3" t="s">
        <v>11</v>
      </c>
      <c r="C26" s="6">
        <v>104.43300694201771</v>
      </c>
      <c r="D26" s="6">
        <v>105.9535836889757</v>
      </c>
      <c r="E26" s="21"/>
      <c r="F26" s="3" t="s">
        <v>22</v>
      </c>
      <c r="G26" s="6">
        <v>111.61155969067718</v>
      </c>
      <c r="H26" s="6">
        <v>121.27331035437268</v>
      </c>
      <c r="I26" s="21"/>
      <c r="J26" s="3" t="s">
        <v>32</v>
      </c>
      <c r="K26" s="6">
        <v>177.30302585727227</v>
      </c>
      <c r="L26" s="6">
        <v>163.86285798373351</v>
      </c>
      <c r="M26" s="21"/>
      <c r="N26" s="3" t="s">
        <v>42</v>
      </c>
      <c r="O26" s="6">
        <v>106.83993868789339</v>
      </c>
      <c r="P26" s="6">
        <v>127.53308784593378</v>
      </c>
      <c r="Q26" s="21"/>
      <c r="R26" s="3" t="s">
        <v>52</v>
      </c>
      <c r="S26" s="6">
        <v>114.69656282392464</v>
      </c>
      <c r="T26" s="6">
        <v>111.89974186892751</v>
      </c>
      <c r="U26" s="21"/>
      <c r="V26" s="2"/>
      <c r="W26" s="13">
        <v>152.67045414332625</v>
      </c>
      <c r="X26" s="5">
        <v>2.7434842249657065E-8</v>
      </c>
      <c r="Y26" s="2"/>
      <c r="Z26" s="2"/>
      <c r="AA26" s="2"/>
      <c r="AB26" s="2"/>
    </row>
    <row r="27" spans="1:28">
      <c r="B27" s="3" t="s">
        <v>12</v>
      </c>
      <c r="C27" s="6">
        <v>112.1390828447414</v>
      </c>
      <c r="D27" s="6">
        <v>104.24298510571461</v>
      </c>
      <c r="E27" s="21"/>
      <c r="F27" s="3" t="s">
        <v>23</v>
      </c>
      <c r="G27" s="6">
        <v>185.67634837071068</v>
      </c>
      <c r="H27" s="6">
        <v>189.23326224038377</v>
      </c>
      <c r="I27" s="21"/>
      <c r="J27" s="3" t="s">
        <v>33</v>
      </c>
      <c r="K27" s="6">
        <v>168.60270797920464</v>
      </c>
      <c r="L27" s="6">
        <v>166.69901606633178</v>
      </c>
      <c r="M27" s="21"/>
      <c r="N27" s="3" t="s">
        <v>43</v>
      </c>
      <c r="O27" s="6">
        <v>211.03610094243379</v>
      </c>
      <c r="P27" s="6">
        <v>169.10087093912324</v>
      </c>
      <c r="Q27" s="21"/>
      <c r="R27" s="3" t="s">
        <v>53</v>
      </c>
      <c r="S27" s="6">
        <v>85.62694670946567</v>
      </c>
      <c r="T27" s="6">
        <v>69.886785389283702</v>
      </c>
      <c r="U27" s="21"/>
      <c r="V27" s="2"/>
      <c r="W27" s="6">
        <v>143.97692814117872</v>
      </c>
      <c r="X27" s="5">
        <v>9.1449474165523555E-9</v>
      </c>
      <c r="Y27" s="2"/>
      <c r="Z27" s="2"/>
      <c r="AA27" s="2"/>
      <c r="AB27" s="2"/>
    </row>
    <row r="28" spans="1:28">
      <c r="B28" s="3" t="s">
        <v>13</v>
      </c>
      <c r="C28" s="6">
        <v>128.96819425166763</v>
      </c>
      <c r="D28" s="6">
        <v>123.7274610371402</v>
      </c>
      <c r="E28" s="21"/>
      <c r="F28" s="3" t="s">
        <v>24</v>
      </c>
      <c r="G28" s="6">
        <v>119.52073993225827</v>
      </c>
      <c r="H28" s="6">
        <v>135.98568957222855</v>
      </c>
      <c r="I28" s="21"/>
      <c r="J28" s="3" t="s">
        <v>34</v>
      </c>
      <c r="K28" s="6">
        <v>200.47561298219799</v>
      </c>
      <c r="L28" s="6">
        <v>189.83316884074978</v>
      </c>
      <c r="M28" s="21"/>
      <c r="N28" s="3" t="s">
        <v>44</v>
      </c>
      <c r="O28" s="6">
        <v>105.50829891093944</v>
      </c>
      <c r="P28" s="6">
        <v>103.37699085546718</v>
      </c>
      <c r="Q28" s="21"/>
      <c r="R28" s="3" t="s">
        <v>54</v>
      </c>
      <c r="S28" s="6">
        <v>137.24998437743966</v>
      </c>
      <c r="T28" s="6">
        <v>127.06909866151452</v>
      </c>
      <c r="U28" s="21"/>
      <c r="V28" s="2"/>
      <c r="W28" s="6">
        <v>111.83773813969815</v>
      </c>
      <c r="X28" s="5">
        <v>3.0483158055174514E-9</v>
      </c>
      <c r="Y28" s="2"/>
      <c r="Z28" s="2"/>
      <c r="AA28" s="2"/>
      <c r="AB28" s="2"/>
    </row>
    <row r="29" spans="1:28">
      <c r="B29" s="3" t="s">
        <v>14</v>
      </c>
      <c r="C29" s="6">
        <v>155.43594324812622</v>
      </c>
      <c r="D29" s="6">
        <v>177.94316526671</v>
      </c>
      <c r="E29" s="21"/>
      <c r="F29" s="3" t="s">
        <v>25</v>
      </c>
      <c r="G29" s="6">
        <v>31.445317552968948</v>
      </c>
      <c r="H29" s="6">
        <v>30.820035776085025</v>
      </c>
      <c r="I29" s="21"/>
      <c r="J29" s="3" t="s">
        <v>35</v>
      </c>
      <c r="K29" s="6">
        <v>130.8766082798094</v>
      </c>
      <c r="L29" s="6">
        <v>135.85680788063033</v>
      </c>
      <c r="M29" s="21"/>
      <c r="N29" s="3" t="s">
        <v>45</v>
      </c>
      <c r="O29" s="6">
        <v>118.39514674163895</v>
      </c>
      <c r="P29" s="6">
        <v>103.01788791334945</v>
      </c>
      <c r="Q29" s="21"/>
      <c r="R29" s="3" t="s">
        <v>55</v>
      </c>
      <c r="S29" s="6">
        <v>108.77430050248363</v>
      </c>
      <c r="T29" s="6">
        <v>102.20064420654498</v>
      </c>
      <c r="U29" s="21"/>
      <c r="V29" s="2"/>
      <c r="W29" s="6">
        <v>110.09317873172762</v>
      </c>
      <c r="X29" s="5">
        <v>1.0161052685058173E-9</v>
      </c>
      <c r="Y29" s="2"/>
      <c r="Z29" s="2"/>
      <c r="AA29" s="2"/>
      <c r="AB29" s="2"/>
    </row>
    <row r="30" spans="1:28">
      <c r="B30" s="3" t="s">
        <v>15</v>
      </c>
      <c r="C30" s="6">
        <v>99.785099806241021</v>
      </c>
      <c r="D30" s="6">
        <v>98.014046120877723</v>
      </c>
      <c r="E30" s="21"/>
      <c r="F30" s="3" t="s">
        <v>15</v>
      </c>
      <c r="G30" s="6">
        <v>104.62822214295385</v>
      </c>
      <c r="H30" s="6">
        <v>95.34187693903371</v>
      </c>
      <c r="I30" s="21"/>
      <c r="J30" s="3" t="s">
        <v>15</v>
      </c>
      <c r="K30" s="6">
        <v>101.02365037933279</v>
      </c>
      <c r="L30" s="6">
        <v>97.177625161266477</v>
      </c>
      <c r="M30" s="21"/>
      <c r="N30" s="3" t="s">
        <v>15</v>
      </c>
      <c r="O30" s="6">
        <v>100.88698719286326</v>
      </c>
      <c r="P30" s="6">
        <v>98.758052987237221</v>
      </c>
      <c r="Q30" s="21"/>
      <c r="R30" s="3" t="s">
        <v>15</v>
      </c>
      <c r="S30" s="6">
        <v>98.279948393396353</v>
      </c>
      <c r="T30" s="6">
        <v>99.00599643760664</v>
      </c>
      <c r="U30" s="21"/>
      <c r="V30" s="2"/>
      <c r="W30" s="6">
        <v>96.929990215395819</v>
      </c>
      <c r="X30" s="3" t="s">
        <v>15</v>
      </c>
      <c r="Y30" s="2"/>
      <c r="Z30" s="2"/>
      <c r="AA30" s="2"/>
      <c r="AB30" s="2"/>
    </row>
    <row r="31" spans="1:28">
      <c r="B31" s="2"/>
      <c r="C31" s="2"/>
      <c r="D31" s="2"/>
      <c r="E31" s="22"/>
      <c r="F31" s="11"/>
      <c r="G31" s="11"/>
      <c r="H31" s="11"/>
      <c r="I31" s="22"/>
      <c r="J31" s="11"/>
      <c r="K31" s="11"/>
      <c r="L31" s="11"/>
      <c r="M31" s="22"/>
      <c r="N31" s="11"/>
      <c r="O31" s="11"/>
      <c r="P31" s="11"/>
      <c r="Q31" s="23"/>
      <c r="R31" s="11"/>
      <c r="S31" s="11"/>
      <c r="T31" s="11"/>
      <c r="U31" s="22"/>
      <c r="V31" s="2"/>
      <c r="W31" s="2"/>
      <c r="X31" s="2"/>
      <c r="Y31" s="2"/>
      <c r="Z31" s="2"/>
      <c r="AA31" s="2"/>
      <c r="AB31" s="2"/>
    </row>
    <row r="32" spans="1:28">
      <c r="B32" s="2"/>
      <c r="C32" s="2"/>
      <c r="D32" s="2"/>
      <c r="E32" s="19"/>
      <c r="F32" s="2"/>
      <c r="G32" s="2"/>
      <c r="H32" s="2"/>
      <c r="I32" s="19"/>
      <c r="J32" s="2"/>
      <c r="K32" s="2"/>
      <c r="L32" s="2"/>
      <c r="M32" s="19"/>
      <c r="N32" s="2"/>
      <c r="O32" s="2"/>
      <c r="P32" s="2"/>
      <c r="Q32" s="19"/>
      <c r="R32" s="2"/>
      <c r="S32" s="2"/>
      <c r="T32" s="2"/>
      <c r="U32" s="19"/>
      <c r="V32" s="7" t="s">
        <v>59</v>
      </c>
      <c r="W32" s="7">
        <v>-1.3680000000000001</v>
      </c>
      <c r="X32" s="6"/>
      <c r="Y32" s="2"/>
      <c r="Z32" s="2"/>
      <c r="AA32" s="2"/>
      <c r="AB32" s="2"/>
    </row>
    <row r="33" spans="2:28">
      <c r="B33" s="2"/>
      <c r="C33" s="2"/>
      <c r="D33" s="2"/>
      <c r="E33" s="19"/>
      <c r="F33" s="2"/>
      <c r="G33" s="2"/>
      <c r="H33" s="2"/>
      <c r="I33" s="19"/>
      <c r="J33" s="2"/>
      <c r="K33" s="2"/>
      <c r="L33" s="2"/>
      <c r="M33" s="19"/>
      <c r="N33" s="2"/>
      <c r="O33" s="2"/>
      <c r="P33" s="2"/>
      <c r="Q33" s="19"/>
      <c r="R33" s="2"/>
      <c r="S33" s="2"/>
      <c r="T33" s="2"/>
      <c r="U33" s="19"/>
      <c r="V33" s="3" t="s">
        <v>60</v>
      </c>
      <c r="W33" s="5">
        <v>3.9049999999999999E-6</v>
      </c>
      <c r="X33" s="2"/>
      <c r="Y33" s="2"/>
      <c r="Z33" s="2"/>
      <c r="AA33" s="2"/>
      <c r="AB33" s="2"/>
    </row>
    <row r="34" spans="2:28">
      <c r="B34" s="2"/>
      <c r="C34" s="2"/>
      <c r="D34" s="2"/>
      <c r="E34" s="19"/>
      <c r="F34" s="2"/>
      <c r="G34" s="2"/>
      <c r="H34" s="2"/>
      <c r="I34" s="19"/>
      <c r="J34" s="2"/>
      <c r="K34" s="2"/>
      <c r="L34" s="2"/>
      <c r="M34" s="19"/>
      <c r="N34" s="2"/>
      <c r="O34" s="2"/>
      <c r="P34" s="2"/>
      <c r="R34" s="2"/>
      <c r="S34" s="2"/>
      <c r="T34" s="2"/>
      <c r="U34" s="19"/>
      <c r="V34" s="2"/>
      <c r="W34" s="2"/>
      <c r="X34" s="2"/>
      <c r="Y34" s="2"/>
      <c r="Z34" s="2"/>
      <c r="AA34" s="2"/>
      <c r="AB34" s="2"/>
    </row>
    <row r="65" spans="3:21">
      <c r="C65" s="18"/>
      <c r="E65"/>
      <c r="G65" s="18"/>
      <c r="I65"/>
      <c r="K65" s="18"/>
      <c r="M65"/>
      <c r="O65" s="18"/>
      <c r="Q65"/>
      <c r="S65" s="18"/>
      <c r="U65"/>
    </row>
    <row r="66" spans="3:21">
      <c r="C66" s="18"/>
      <c r="E66"/>
      <c r="G66" s="18"/>
      <c r="I66"/>
      <c r="K66" s="18"/>
      <c r="M66"/>
      <c r="O66" s="18"/>
      <c r="Q66"/>
      <c r="S66" s="18"/>
      <c r="U66"/>
    </row>
    <row r="67" spans="3:21">
      <c r="C67" s="18"/>
      <c r="E67"/>
      <c r="G67" s="18"/>
      <c r="I67"/>
      <c r="K67" s="18"/>
      <c r="M67"/>
      <c r="O67" s="18"/>
      <c r="Q67"/>
      <c r="S67" s="18"/>
      <c r="U67"/>
    </row>
    <row r="68" spans="3:21">
      <c r="C68" s="18"/>
      <c r="E68"/>
      <c r="G68" s="18"/>
      <c r="I68"/>
      <c r="K68" s="18"/>
      <c r="M68"/>
      <c r="O68" s="18"/>
      <c r="Q68"/>
      <c r="S68" s="18"/>
      <c r="U68"/>
    </row>
    <row r="69" spans="3:21">
      <c r="C69" s="18"/>
      <c r="E69"/>
      <c r="G69" s="18"/>
      <c r="I69"/>
      <c r="K69" s="18"/>
      <c r="M69"/>
      <c r="O69" s="18"/>
      <c r="Q69"/>
      <c r="S69" s="18"/>
      <c r="U69"/>
    </row>
    <row r="70" spans="3:21">
      <c r="C70" s="18"/>
      <c r="E70"/>
      <c r="G70" s="18"/>
      <c r="I70"/>
      <c r="K70" s="18"/>
      <c r="M70"/>
      <c r="O70" s="18"/>
      <c r="Q70"/>
      <c r="S70" s="18"/>
      <c r="U70"/>
    </row>
    <row r="71" spans="3:21">
      <c r="C71" s="18"/>
      <c r="E71"/>
      <c r="G71" s="18"/>
      <c r="I71"/>
      <c r="K71" s="18"/>
      <c r="M71"/>
      <c r="O71" s="18"/>
      <c r="Q71"/>
      <c r="S71" s="18"/>
      <c r="U71"/>
    </row>
    <row r="72" spans="3:21">
      <c r="C72" s="18"/>
      <c r="E72"/>
      <c r="G72" s="18"/>
      <c r="I72"/>
      <c r="K72" s="18"/>
      <c r="M72"/>
      <c r="O72" s="18"/>
      <c r="Q72"/>
      <c r="S72" s="18"/>
      <c r="U72"/>
    </row>
    <row r="73" spans="3:21">
      <c r="C73" s="18"/>
      <c r="E73"/>
      <c r="G73" s="18"/>
      <c r="I73"/>
      <c r="K73" s="18"/>
      <c r="M73"/>
      <c r="O73" s="18"/>
      <c r="Q73"/>
      <c r="S73" s="18"/>
      <c r="U73"/>
    </row>
    <row r="74" spans="3:21">
      <c r="C74" s="18"/>
      <c r="E74"/>
      <c r="G74" s="18"/>
      <c r="I74"/>
      <c r="K74" s="18"/>
      <c r="M74"/>
      <c r="O74" s="18"/>
      <c r="Q74"/>
      <c r="S74" s="18"/>
      <c r="U74"/>
    </row>
    <row r="75" spans="3:21">
      <c r="C75" s="18"/>
      <c r="E75"/>
      <c r="G75" s="18"/>
      <c r="I75"/>
      <c r="K75" s="18"/>
      <c r="M75"/>
      <c r="O75" s="18"/>
      <c r="Q75"/>
      <c r="S75" s="18"/>
      <c r="U75"/>
    </row>
    <row r="76" spans="3:21">
      <c r="C76" s="18"/>
      <c r="E76"/>
      <c r="G76" s="18"/>
      <c r="I76"/>
      <c r="K76" s="18"/>
      <c r="M76"/>
      <c r="O76" s="18"/>
      <c r="Q76"/>
      <c r="S76" s="18"/>
      <c r="U76"/>
    </row>
    <row r="77" spans="3:21">
      <c r="C77" s="18"/>
      <c r="E77"/>
      <c r="G77" s="18"/>
      <c r="I77"/>
      <c r="K77" s="18"/>
      <c r="M77"/>
      <c r="O77" s="18"/>
      <c r="Q77"/>
      <c r="S77" s="18"/>
      <c r="U77"/>
    </row>
    <row r="78" spans="3:21">
      <c r="C78" s="18"/>
      <c r="E78"/>
      <c r="G78" s="18"/>
      <c r="I78"/>
      <c r="K78" s="18"/>
      <c r="M78"/>
      <c r="O78" s="18"/>
      <c r="Q78"/>
      <c r="S78" s="18"/>
      <c r="U78"/>
    </row>
    <row r="79" spans="3:21">
      <c r="C79" s="18"/>
      <c r="E79"/>
      <c r="G79" s="18"/>
      <c r="I79"/>
      <c r="K79" s="18"/>
      <c r="M79"/>
      <c r="O79" s="18"/>
      <c r="Q79"/>
      <c r="S79" s="18"/>
      <c r="U79"/>
    </row>
    <row r="80" spans="3:21">
      <c r="C80" s="18"/>
      <c r="E80"/>
      <c r="G80" s="18"/>
      <c r="I80"/>
      <c r="K80" s="18"/>
      <c r="M80"/>
      <c r="O80" s="18"/>
      <c r="Q80"/>
      <c r="S80" s="18"/>
      <c r="U80"/>
    </row>
    <row r="81" spans="3:21">
      <c r="C81" s="18"/>
      <c r="E81"/>
      <c r="G81" s="18"/>
      <c r="I81"/>
      <c r="K81" s="18"/>
      <c r="M81"/>
      <c r="O81" s="18"/>
      <c r="Q81"/>
      <c r="S81" s="18"/>
      <c r="U81"/>
    </row>
    <row r="82" spans="3:21">
      <c r="C82" s="18"/>
      <c r="E82"/>
      <c r="G82" s="18"/>
      <c r="I82"/>
      <c r="K82" s="18"/>
      <c r="M82"/>
      <c r="O82" s="18"/>
      <c r="Q82"/>
      <c r="S82" s="18"/>
      <c r="U82"/>
    </row>
    <row r="83" spans="3:21">
      <c r="C83" s="18"/>
      <c r="E83"/>
      <c r="G83" s="18"/>
      <c r="I83"/>
      <c r="K83" s="18"/>
      <c r="M83"/>
      <c r="O83" s="18"/>
      <c r="Q83"/>
      <c r="S83" s="18"/>
      <c r="U83"/>
    </row>
    <row r="84" spans="3:21">
      <c r="C84" s="18"/>
      <c r="E84"/>
      <c r="G84" s="18"/>
      <c r="I84"/>
      <c r="K84" s="18"/>
      <c r="M84"/>
      <c r="O84" s="18"/>
      <c r="Q84"/>
      <c r="S84" s="18"/>
      <c r="U84"/>
    </row>
    <row r="85" spans="3:21">
      <c r="C85" s="18"/>
      <c r="E85"/>
      <c r="G85" s="18"/>
      <c r="I85"/>
      <c r="K85" s="18"/>
      <c r="M85"/>
      <c r="O85" s="18"/>
      <c r="Q85"/>
      <c r="S85" s="18"/>
      <c r="U85"/>
    </row>
    <row r="86" spans="3:21">
      <c r="C86" s="18"/>
      <c r="E86"/>
      <c r="G86" s="18"/>
      <c r="I86"/>
      <c r="K86" s="18"/>
      <c r="M86"/>
      <c r="O86" s="18"/>
      <c r="Q86"/>
      <c r="S86" s="18"/>
      <c r="U86"/>
    </row>
    <row r="87" spans="3:21">
      <c r="C87" s="18"/>
      <c r="E87"/>
      <c r="G87" s="18"/>
      <c r="I87"/>
      <c r="K87" s="18"/>
      <c r="M87"/>
      <c r="O87" s="18"/>
      <c r="Q87"/>
      <c r="S87" s="18"/>
      <c r="U87"/>
    </row>
    <row r="88" spans="3:21">
      <c r="C88" s="18"/>
      <c r="E88"/>
      <c r="G88" s="18"/>
      <c r="I88"/>
      <c r="K88" s="18"/>
      <c r="M88"/>
      <c r="O88" s="18"/>
      <c r="Q88"/>
      <c r="S88" s="18"/>
      <c r="U88"/>
    </row>
    <row r="89" spans="3:21">
      <c r="C89" s="18"/>
      <c r="E89"/>
      <c r="G89" s="18"/>
      <c r="I89"/>
      <c r="K89" s="18"/>
      <c r="M89"/>
      <c r="O89" s="18"/>
      <c r="Q89"/>
      <c r="S89" s="18"/>
      <c r="U89"/>
    </row>
    <row r="90" spans="3:21">
      <c r="C90" s="18"/>
      <c r="E90"/>
      <c r="G90" s="18"/>
      <c r="I90"/>
      <c r="K90" s="18"/>
      <c r="M90"/>
      <c r="O90" s="18"/>
      <c r="Q90"/>
      <c r="S90" s="18"/>
      <c r="U90"/>
    </row>
    <row r="91" spans="3:21">
      <c r="C91" s="18"/>
      <c r="E91"/>
      <c r="G91" s="18"/>
      <c r="I91"/>
      <c r="K91" s="18"/>
      <c r="M91"/>
      <c r="O91" s="18"/>
      <c r="Q91"/>
      <c r="S91" s="18"/>
      <c r="U91"/>
    </row>
    <row r="92" spans="3:21">
      <c r="C92" s="18"/>
      <c r="E92"/>
      <c r="G92" s="18"/>
      <c r="I92"/>
      <c r="K92" s="18"/>
      <c r="M92"/>
      <c r="O92" s="18"/>
      <c r="Q92"/>
      <c r="S92" s="18"/>
      <c r="U92"/>
    </row>
    <row r="93" spans="3:21">
      <c r="C93" s="18"/>
      <c r="E93"/>
      <c r="G93" s="18"/>
      <c r="I93"/>
      <c r="K93" s="18"/>
      <c r="M93"/>
      <c r="O93" s="18"/>
      <c r="Q93"/>
      <c r="S93" s="18"/>
      <c r="U93"/>
    </row>
    <row r="94" spans="3:21">
      <c r="C94" s="18"/>
      <c r="E94"/>
      <c r="G94" s="18"/>
      <c r="I94"/>
      <c r="K94" s="18"/>
      <c r="M94"/>
      <c r="O94" s="18"/>
      <c r="Q94"/>
      <c r="S94" s="18"/>
      <c r="U94"/>
    </row>
    <row r="95" spans="3:21">
      <c r="C95" s="18"/>
      <c r="E95"/>
      <c r="G95" s="18"/>
      <c r="I95"/>
      <c r="K95" s="18"/>
      <c r="M95"/>
      <c r="O95" s="18"/>
      <c r="Q95"/>
      <c r="S95" s="18"/>
      <c r="U95"/>
    </row>
    <row r="96" spans="3:21">
      <c r="C96" s="18"/>
      <c r="E96"/>
      <c r="G96" s="18"/>
      <c r="I96"/>
      <c r="K96" s="18"/>
      <c r="M96"/>
      <c r="O96" s="18"/>
      <c r="Q96"/>
      <c r="S96" s="18"/>
      <c r="U96"/>
    </row>
    <row r="97" spans="3:21">
      <c r="C97" s="18"/>
      <c r="E97"/>
      <c r="G97" s="18"/>
      <c r="I97"/>
      <c r="K97" s="18"/>
      <c r="M97"/>
      <c r="O97" s="18"/>
      <c r="Q97"/>
      <c r="S97" s="18"/>
      <c r="U97"/>
    </row>
    <row r="98" spans="3:21">
      <c r="C98" s="18"/>
      <c r="E98"/>
      <c r="G98" s="18"/>
      <c r="I98"/>
      <c r="K98" s="18"/>
      <c r="M98"/>
      <c r="O98" s="18"/>
      <c r="Q98"/>
      <c r="S98" s="18"/>
      <c r="U98"/>
    </row>
    <row r="99" spans="3:21">
      <c r="C99" s="18"/>
      <c r="E99"/>
      <c r="G99" s="18"/>
      <c r="I99"/>
      <c r="K99" s="18"/>
      <c r="M99"/>
      <c r="O99" s="18"/>
      <c r="Q99"/>
      <c r="S99" s="18"/>
      <c r="U99"/>
    </row>
    <row r="100" spans="3:21">
      <c r="C100" s="18"/>
      <c r="E100"/>
      <c r="G100" s="18"/>
      <c r="I100"/>
      <c r="K100" s="18"/>
      <c r="M100"/>
      <c r="O100" s="18"/>
      <c r="Q100"/>
      <c r="S100" s="18"/>
      <c r="U100"/>
    </row>
    <row r="101" spans="3:21">
      <c r="C101" s="18"/>
      <c r="E101"/>
      <c r="G101" s="18"/>
      <c r="I101"/>
      <c r="K101" s="18"/>
      <c r="M101"/>
      <c r="O101" s="18"/>
      <c r="Q101"/>
      <c r="S101" s="18"/>
      <c r="U101"/>
    </row>
    <row r="102" spans="3:21">
      <c r="C102" s="18"/>
      <c r="E102"/>
      <c r="G102" s="18"/>
      <c r="I102"/>
      <c r="K102" s="18"/>
      <c r="M102"/>
      <c r="O102" s="18"/>
      <c r="Q102"/>
      <c r="S102" s="18"/>
      <c r="U102"/>
    </row>
    <row r="103" spans="3:21">
      <c r="C103" s="18"/>
      <c r="E103"/>
      <c r="G103" s="18"/>
      <c r="I103"/>
      <c r="K103" s="18"/>
      <c r="M103"/>
      <c r="O103" s="18"/>
      <c r="Q103"/>
      <c r="S103" s="18"/>
      <c r="U103"/>
    </row>
    <row r="104" spans="3:21">
      <c r="C104" s="18"/>
      <c r="E104"/>
      <c r="G104" s="18"/>
      <c r="I104"/>
      <c r="K104" s="18"/>
      <c r="M104"/>
      <c r="O104" s="18"/>
      <c r="Q104"/>
      <c r="S104" s="18"/>
      <c r="U104"/>
    </row>
    <row r="105" spans="3:21">
      <c r="C105" s="18"/>
      <c r="E105"/>
      <c r="G105" s="18"/>
      <c r="I105"/>
      <c r="K105" s="18"/>
      <c r="M105"/>
      <c r="O105" s="18"/>
      <c r="Q105"/>
      <c r="S105" s="18"/>
      <c r="U105"/>
    </row>
    <row r="106" spans="3:21">
      <c r="C106" s="18"/>
      <c r="E106"/>
      <c r="G106" s="18"/>
      <c r="I106"/>
      <c r="K106" s="18"/>
      <c r="M106"/>
      <c r="O106" s="18"/>
      <c r="Q106"/>
      <c r="S106" s="18"/>
      <c r="U106"/>
    </row>
    <row r="107" spans="3:21">
      <c r="C107" s="18"/>
      <c r="E107"/>
      <c r="G107" s="18"/>
      <c r="I107"/>
      <c r="K107" s="18"/>
      <c r="M107"/>
      <c r="O107" s="18"/>
      <c r="Q107"/>
      <c r="S107" s="18"/>
      <c r="U107"/>
    </row>
    <row r="108" spans="3:21">
      <c r="C108" s="18"/>
      <c r="E108"/>
      <c r="G108" s="18"/>
      <c r="I108"/>
      <c r="K108" s="18"/>
      <c r="M108"/>
      <c r="O108" s="18"/>
      <c r="Q108"/>
      <c r="S108" s="18"/>
      <c r="U108"/>
    </row>
    <row r="109" spans="3:21">
      <c r="C109" s="18"/>
      <c r="E109"/>
      <c r="G109" s="18"/>
      <c r="I109"/>
      <c r="K109" s="18"/>
      <c r="M109"/>
      <c r="O109" s="18"/>
      <c r="Q109"/>
      <c r="S109" s="18"/>
      <c r="U109"/>
    </row>
    <row r="110" spans="3:21">
      <c r="C110" s="18"/>
      <c r="E110"/>
      <c r="G110" s="18"/>
      <c r="I110"/>
      <c r="K110" s="18"/>
      <c r="M110"/>
      <c r="O110" s="18"/>
      <c r="Q110"/>
      <c r="S110" s="18"/>
      <c r="U110"/>
    </row>
    <row r="111" spans="3:21">
      <c r="C111" s="18"/>
      <c r="E111"/>
      <c r="G111" s="18"/>
      <c r="I111"/>
      <c r="K111" s="18"/>
      <c r="M111"/>
      <c r="O111" s="18"/>
      <c r="Q111"/>
      <c r="S111" s="18"/>
      <c r="U111"/>
    </row>
    <row r="112" spans="3:21">
      <c r="C112" s="18"/>
      <c r="E112"/>
      <c r="G112" s="18"/>
      <c r="I112"/>
      <c r="K112" s="18"/>
      <c r="M112"/>
      <c r="O112" s="18"/>
      <c r="Q112"/>
      <c r="S112" s="18"/>
      <c r="U112"/>
    </row>
    <row r="113" spans="3:21">
      <c r="C113" s="18"/>
      <c r="E113"/>
      <c r="G113" s="18"/>
      <c r="I113"/>
      <c r="K113" s="18"/>
      <c r="M113"/>
      <c r="O113" s="18"/>
      <c r="Q113"/>
      <c r="S113" s="18"/>
      <c r="U113"/>
    </row>
    <row r="114" spans="3:21">
      <c r="C114" s="18"/>
      <c r="E114"/>
      <c r="G114" s="18"/>
      <c r="I114"/>
      <c r="K114" s="18"/>
      <c r="M114"/>
      <c r="O114" s="18"/>
      <c r="Q114"/>
      <c r="S114" s="18"/>
      <c r="U114"/>
    </row>
    <row r="115" spans="3:21">
      <c r="C115" s="18"/>
      <c r="E115"/>
      <c r="G115" s="18"/>
      <c r="I115"/>
      <c r="K115" s="18"/>
      <c r="M115"/>
      <c r="O115" s="18"/>
      <c r="Q115"/>
      <c r="S115" s="18"/>
      <c r="U115"/>
    </row>
    <row r="116" spans="3:21">
      <c r="C116" s="18"/>
      <c r="E116"/>
      <c r="G116" s="18"/>
      <c r="I116"/>
      <c r="K116" s="18"/>
      <c r="M116"/>
      <c r="O116" s="18"/>
      <c r="Q116"/>
      <c r="S116" s="18"/>
      <c r="U116"/>
    </row>
    <row r="117" spans="3:21">
      <c r="C117" s="18"/>
      <c r="E117"/>
      <c r="G117" s="18"/>
      <c r="I117"/>
      <c r="K117" s="18"/>
      <c r="M117"/>
      <c r="O117" s="18"/>
      <c r="Q117"/>
      <c r="S117" s="18"/>
      <c r="U117"/>
    </row>
    <row r="118" spans="3:21">
      <c r="C118" s="18"/>
      <c r="E118"/>
      <c r="G118" s="18"/>
      <c r="I118"/>
      <c r="K118" s="18"/>
      <c r="M118"/>
      <c r="O118" s="18"/>
      <c r="Q118"/>
      <c r="S118" s="18"/>
      <c r="U118"/>
    </row>
  </sheetData>
  <phoneticPr fontId="0" type="noConversion"/>
  <conditionalFormatting sqref="F31:H31 J31:L31 N31:P31 R31:T31">
    <cfRule type="cellIs" dxfId="0" priority="2" stopIfTrue="1" operator="between">
      <formula>0.85</formula>
      <formula>1.15</formula>
    </cfRule>
  </conditionalFormatting>
  <pageMargins left="0.75" right="0.75" top="1" bottom="1" header="0.5" footer="0.5"/>
  <pageSetup orientation="portrait" horizontalDpi="0" verticalDpi="0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Prism Project" shapeId="41985" r:id="rId4">
          <objectPr defaultSize="0" autoPict="0" r:id="rId5">
            <anchor moveWithCells="1">
              <from>
                <xdr:col>16</xdr:col>
                <xdr:colOff>371475</xdr:colOff>
                <xdr:row>35</xdr:row>
                <xdr:rowOff>9525</xdr:rowOff>
              </from>
              <to>
                <xdr:col>24</xdr:col>
                <xdr:colOff>0</xdr:colOff>
                <xdr:row>57</xdr:row>
                <xdr:rowOff>9525</xdr:rowOff>
              </to>
            </anchor>
          </objectPr>
        </oleObject>
      </mc:Choice>
      <mc:Fallback>
        <oleObject progId="Prism Project" shapeId="41985" r:id="rId4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118"/>
  <sheetViews>
    <sheetView zoomScale="85" workbookViewId="0"/>
  </sheetViews>
  <sheetFormatPr defaultRowHeight="12.75"/>
  <cols>
    <col min="1" max="1" width="9.140625" style="9"/>
    <col min="2" max="2" width="13.7109375" style="2" customWidth="1"/>
    <col min="3" max="4" width="11.42578125" style="2" customWidth="1"/>
    <col min="5" max="5" width="9.140625" style="19"/>
    <col min="6" max="6" width="13.7109375" style="2" customWidth="1"/>
    <col min="7" max="8" width="11.42578125" style="2" customWidth="1"/>
    <col min="9" max="9" width="9.140625" style="19"/>
    <col min="10" max="10" width="13.7109375" style="2" customWidth="1"/>
    <col min="11" max="12" width="11.42578125" style="2" customWidth="1"/>
    <col min="13" max="13" width="9.140625" style="19"/>
    <col min="14" max="14" width="13.7109375" style="2" customWidth="1"/>
    <col min="15" max="16" width="11.42578125" style="2" customWidth="1"/>
    <col min="17" max="17" width="9.140625" style="19"/>
    <col min="18" max="18" width="13.7109375" style="2" customWidth="1"/>
    <col min="19" max="20" width="11.42578125" style="2" customWidth="1"/>
    <col min="21" max="21" width="9.140625" style="19"/>
    <col min="22" max="22" width="11.42578125" style="2" customWidth="1"/>
    <col min="23" max="23" width="14.5703125" style="2" customWidth="1"/>
    <col min="24" max="24" width="16.140625" style="2" bestFit="1" customWidth="1"/>
    <col min="25" max="16384" width="9.140625" style="2"/>
  </cols>
  <sheetData>
    <row r="1" spans="1:24">
      <c r="A1" s="8" t="s">
        <v>0</v>
      </c>
      <c r="D1" s="3" t="s">
        <v>82</v>
      </c>
    </row>
    <row r="3" spans="1:24">
      <c r="A3" s="8" t="s">
        <v>2</v>
      </c>
    </row>
    <row r="4" spans="1:24">
      <c r="B4" s="3" t="s">
        <v>68</v>
      </c>
      <c r="C4" s="3" t="s">
        <v>3</v>
      </c>
      <c r="D4" s="3" t="s">
        <v>4</v>
      </c>
      <c r="F4" s="3" t="s">
        <v>68</v>
      </c>
      <c r="G4" s="3" t="s">
        <v>3</v>
      </c>
      <c r="H4" s="3" t="s">
        <v>4</v>
      </c>
      <c r="J4" s="3" t="s">
        <v>68</v>
      </c>
      <c r="K4" s="3" t="s">
        <v>3</v>
      </c>
      <c r="L4" s="3" t="s">
        <v>4</v>
      </c>
      <c r="N4" s="3" t="s">
        <v>68</v>
      </c>
      <c r="O4" s="3" t="s">
        <v>3</v>
      </c>
      <c r="P4" s="3" t="s">
        <v>4</v>
      </c>
      <c r="R4" s="3" t="s">
        <v>68</v>
      </c>
      <c r="S4" s="3" t="s">
        <v>3</v>
      </c>
      <c r="T4" s="3" t="s">
        <v>4</v>
      </c>
      <c r="W4" s="3" t="s">
        <v>56</v>
      </c>
      <c r="X4" s="3" t="s">
        <v>57</v>
      </c>
    </row>
    <row r="5" spans="1:24">
      <c r="B5" s="3" t="s">
        <v>5</v>
      </c>
      <c r="C5" s="4">
        <v>11674.6</v>
      </c>
      <c r="D5" s="4">
        <v>12484.6</v>
      </c>
      <c r="F5" s="3" t="s">
        <v>16</v>
      </c>
      <c r="G5" s="4">
        <v>190084.03317315105</v>
      </c>
      <c r="H5" s="4">
        <v>174612.49071343025</v>
      </c>
      <c r="J5" s="3" t="s">
        <v>26</v>
      </c>
      <c r="K5" s="4">
        <v>143927.70500002423</v>
      </c>
      <c r="L5" s="4">
        <v>129599.7195972638</v>
      </c>
      <c r="N5" s="3" t="s">
        <v>36</v>
      </c>
      <c r="O5" s="4">
        <v>43583.598709972008</v>
      </c>
      <c r="P5" s="4">
        <v>169103.48228616148</v>
      </c>
      <c r="R5" s="3" t="s">
        <v>46</v>
      </c>
      <c r="S5" s="4">
        <v>146372.73705612987</v>
      </c>
      <c r="T5" s="4">
        <v>154549.8866459092</v>
      </c>
      <c r="W5" s="4">
        <v>1627.825054261074</v>
      </c>
      <c r="X5" s="5">
        <v>2.0000000000000002E-5</v>
      </c>
    </row>
    <row r="6" spans="1:24">
      <c r="B6" s="3" t="s">
        <v>6</v>
      </c>
      <c r="C6" s="4">
        <v>147263.9443590692</v>
      </c>
      <c r="D6" s="4">
        <v>138652.64069030801</v>
      </c>
      <c r="F6" s="3" t="s">
        <v>17</v>
      </c>
      <c r="G6" s="4">
        <v>150262.39041982091</v>
      </c>
      <c r="H6" s="4">
        <v>158163.07899795964</v>
      </c>
      <c r="J6" s="3" t="s">
        <v>27</v>
      </c>
      <c r="K6" s="4">
        <v>165085.77043611498</v>
      </c>
      <c r="L6" s="4">
        <v>160834.08457653376</v>
      </c>
      <c r="N6" s="3" t="s">
        <v>37</v>
      </c>
      <c r="O6" s="4">
        <v>151210.544124829</v>
      </c>
      <c r="P6" s="4">
        <v>156799.04716845497</v>
      </c>
      <c r="R6" s="3" t="s">
        <v>47</v>
      </c>
      <c r="S6" s="4">
        <v>259491.6</v>
      </c>
      <c r="T6" s="4">
        <v>274215.5704217148</v>
      </c>
      <c r="W6" s="4">
        <v>1463.1331760694875</v>
      </c>
      <c r="X6" s="5">
        <v>6.6666666666666666E-6</v>
      </c>
    </row>
    <row r="7" spans="1:24">
      <c r="B7" s="3" t="s">
        <v>7</v>
      </c>
      <c r="C7" s="4">
        <v>20974.6</v>
      </c>
      <c r="D7" s="4">
        <v>18625.396621643409</v>
      </c>
      <c r="F7" s="3" t="s">
        <v>18</v>
      </c>
      <c r="G7" s="4">
        <v>130958.62880508004</v>
      </c>
      <c r="H7" s="4">
        <v>132208.89447211349</v>
      </c>
      <c r="J7" s="3" t="s">
        <v>28</v>
      </c>
      <c r="K7" s="4">
        <v>135473.89897238347</v>
      </c>
      <c r="L7" s="4">
        <v>143139.67663705352</v>
      </c>
      <c r="N7" s="3" t="s">
        <v>38</v>
      </c>
      <c r="O7" s="4">
        <v>90446.617506561772</v>
      </c>
      <c r="P7" s="4">
        <v>91806.383956279926</v>
      </c>
      <c r="R7" s="3" t="s">
        <v>48</v>
      </c>
      <c r="S7" s="4">
        <v>152063.17145969806</v>
      </c>
      <c r="T7" s="4">
        <v>151787.87503805352</v>
      </c>
      <c r="W7" s="4">
        <v>2941.7843420524623</v>
      </c>
      <c r="X7" s="5">
        <v>2.2222222222222221E-6</v>
      </c>
    </row>
    <row r="8" spans="1:24">
      <c r="B8" s="3" t="s">
        <v>8</v>
      </c>
      <c r="C8" s="4">
        <v>59335.753383955198</v>
      </c>
      <c r="D8" s="4">
        <v>54507.802947969038</v>
      </c>
      <c r="F8" s="3" t="s">
        <v>19</v>
      </c>
      <c r="G8" s="4">
        <v>93488.713854534333</v>
      </c>
      <c r="H8" s="4">
        <v>93407.181607197941</v>
      </c>
      <c r="J8" s="3" t="s">
        <v>29</v>
      </c>
      <c r="K8" s="4">
        <v>97027.82830262059</v>
      </c>
      <c r="L8" s="4">
        <v>100371.57767875747</v>
      </c>
      <c r="N8" s="3" t="s">
        <v>39</v>
      </c>
      <c r="O8" s="4">
        <v>140068.42727578926</v>
      </c>
      <c r="P8" s="4">
        <v>142080.58088633197</v>
      </c>
      <c r="R8" s="3" t="s">
        <v>49</v>
      </c>
      <c r="S8" s="4">
        <v>42668.02279928574</v>
      </c>
      <c r="T8" s="4">
        <v>45674.1469646103</v>
      </c>
      <c r="W8" s="4">
        <v>6623.4484922331039</v>
      </c>
      <c r="X8" s="5">
        <v>7.4074074074074073E-7</v>
      </c>
    </row>
    <row r="9" spans="1:24">
      <c r="B9" s="3" t="s">
        <v>9</v>
      </c>
      <c r="C9" s="4">
        <v>68324.129176259245</v>
      </c>
      <c r="D9" s="4">
        <v>67177.398380410508</v>
      </c>
      <c r="F9" s="3" t="s">
        <v>20</v>
      </c>
      <c r="G9" s="4">
        <v>141328.36490598481</v>
      </c>
      <c r="H9" s="4">
        <v>135204.75152537986</v>
      </c>
      <c r="J9" s="3" t="s">
        <v>30</v>
      </c>
      <c r="K9" s="4">
        <v>22321.203739698685</v>
      </c>
      <c r="L9" s="4">
        <v>22349.003400292546</v>
      </c>
      <c r="N9" s="3" t="s">
        <v>40</v>
      </c>
      <c r="O9" s="4">
        <v>101238.84394439928</v>
      </c>
      <c r="P9" s="4">
        <v>100034.53793782282</v>
      </c>
      <c r="R9" s="3" t="s">
        <v>50</v>
      </c>
      <c r="S9" s="4">
        <v>38166.461243909616</v>
      </c>
      <c r="T9" s="4">
        <v>39739.454937629991</v>
      </c>
      <c r="W9" s="4">
        <v>13052.589371589876</v>
      </c>
      <c r="X9" s="5">
        <v>2.4691358024691359E-7</v>
      </c>
    </row>
    <row r="10" spans="1:24">
      <c r="B10" s="3" t="s">
        <v>10</v>
      </c>
      <c r="C10" s="4">
        <v>66056.769317598737</v>
      </c>
      <c r="D10" s="4">
        <v>66373.472337215368</v>
      </c>
      <c r="F10" s="3" t="s">
        <v>21</v>
      </c>
      <c r="G10" s="4">
        <v>279.12697473281139</v>
      </c>
      <c r="H10" s="4">
        <v>1943.4118762034866</v>
      </c>
      <c r="J10" s="3" t="s">
        <v>31</v>
      </c>
      <c r="K10" s="4">
        <v>105843.41283446112</v>
      </c>
      <c r="L10" s="4">
        <v>100011.49460248296</v>
      </c>
      <c r="N10" s="3" t="s">
        <v>41</v>
      </c>
      <c r="O10" s="4">
        <v>1605.7829320991273</v>
      </c>
      <c r="P10" s="4">
        <v>940.2511114017758</v>
      </c>
      <c r="R10" s="3" t="s">
        <v>51</v>
      </c>
      <c r="S10" s="4">
        <v>138246.11651431292</v>
      </c>
      <c r="T10" s="4">
        <v>128710.65134976611</v>
      </c>
      <c r="W10" s="4">
        <v>27246.214986986106</v>
      </c>
      <c r="X10" s="5">
        <v>8.2304526748971198E-8</v>
      </c>
    </row>
    <row r="11" spans="1:24">
      <c r="B11" s="3" t="s">
        <v>11</v>
      </c>
      <c r="C11" s="4">
        <v>153960.9470345712</v>
      </c>
      <c r="D11" s="4">
        <v>153567.84421630116</v>
      </c>
      <c r="F11" s="3" t="s">
        <v>22</v>
      </c>
      <c r="G11" s="4">
        <v>95687.876132012054</v>
      </c>
      <c r="H11" s="4">
        <v>95878.468124593215</v>
      </c>
      <c r="J11" s="3" t="s">
        <v>32</v>
      </c>
      <c r="K11" s="4">
        <v>76608.919671302298</v>
      </c>
      <c r="L11" s="4">
        <v>71323.143277000068</v>
      </c>
      <c r="N11" s="3" t="s">
        <v>42</v>
      </c>
      <c r="O11" s="4">
        <v>137403.35874914002</v>
      </c>
      <c r="P11" s="4">
        <v>135359.73545427792</v>
      </c>
      <c r="R11" s="3" t="s">
        <v>52</v>
      </c>
      <c r="S11" s="4">
        <v>149117.79461344806</v>
      </c>
      <c r="T11" s="4">
        <v>146852.44439726908</v>
      </c>
      <c r="W11" s="4">
        <v>71657.741059129359</v>
      </c>
      <c r="X11" s="5">
        <v>2.7434842249657065E-8</v>
      </c>
    </row>
    <row r="12" spans="1:24">
      <c r="B12" s="3" t="s">
        <v>12</v>
      </c>
      <c r="C12" s="4">
        <v>158376.19914555736</v>
      </c>
      <c r="D12" s="4">
        <v>151924.26034506073</v>
      </c>
      <c r="F12" s="3" t="s">
        <v>23</v>
      </c>
      <c r="G12" s="4">
        <v>87800.10893904214</v>
      </c>
      <c r="H12" s="4">
        <v>95754.134957376373</v>
      </c>
      <c r="J12" s="3" t="s">
        <v>33</v>
      </c>
      <c r="K12" s="4">
        <v>248941.08802583773</v>
      </c>
      <c r="L12" s="4">
        <v>258672.80280051983</v>
      </c>
      <c r="N12" s="3" t="s">
        <v>43</v>
      </c>
      <c r="O12" s="4">
        <v>76722.513122771474</v>
      </c>
      <c r="P12" s="4">
        <v>80993.474009193553</v>
      </c>
      <c r="R12" s="3" t="s">
        <v>53</v>
      </c>
      <c r="S12" s="4">
        <v>155160.34880546783</v>
      </c>
      <c r="T12" s="4">
        <v>158628.32961112226</v>
      </c>
      <c r="W12" s="4">
        <v>124161.26093124035</v>
      </c>
      <c r="X12" s="5">
        <v>9.1449474165523555E-9</v>
      </c>
    </row>
    <row r="13" spans="1:24">
      <c r="B13" s="3" t="s">
        <v>13</v>
      </c>
      <c r="C13" s="4">
        <v>128456.92344013696</v>
      </c>
      <c r="D13" s="4">
        <v>124832.88996307856</v>
      </c>
      <c r="F13" s="3" t="s">
        <v>24</v>
      </c>
      <c r="G13" s="4">
        <v>7612.6</v>
      </c>
      <c r="H13" s="4">
        <v>6437.9174408252402</v>
      </c>
      <c r="J13" s="3" t="s">
        <v>34</v>
      </c>
      <c r="K13" s="4">
        <v>154576.71705184065</v>
      </c>
      <c r="L13" s="4">
        <v>170169.6673233927</v>
      </c>
      <c r="N13" s="3" t="s">
        <v>44</v>
      </c>
      <c r="O13" s="4">
        <v>166143.75155793759</v>
      </c>
      <c r="P13" s="4">
        <v>164540.70941457045</v>
      </c>
      <c r="R13" s="3" t="s">
        <v>54</v>
      </c>
      <c r="S13" s="4">
        <v>129290.15321100182</v>
      </c>
      <c r="T13" s="4">
        <v>125271.07067735963</v>
      </c>
      <c r="W13" s="4">
        <v>154217.25223276319</v>
      </c>
      <c r="X13" s="5">
        <v>3.0483158055174514E-9</v>
      </c>
    </row>
    <row r="14" spans="1:24">
      <c r="B14" s="3" t="s">
        <v>14</v>
      </c>
      <c r="C14" s="4">
        <v>154670.36769342664</v>
      </c>
      <c r="D14" s="4">
        <v>156650.24253057246</v>
      </c>
      <c r="F14" s="3" t="s">
        <v>25</v>
      </c>
      <c r="G14" s="4">
        <v>49576.6</v>
      </c>
      <c r="H14" s="4">
        <v>50054.022722120433</v>
      </c>
      <c r="J14" s="3" t="s">
        <v>35</v>
      </c>
      <c r="K14" s="4">
        <v>143130.86273631794</v>
      </c>
      <c r="L14" s="4">
        <v>154940.14810579858</v>
      </c>
      <c r="N14" s="3" t="s">
        <v>45</v>
      </c>
      <c r="O14" s="4">
        <v>162431.29722217435</v>
      </c>
      <c r="P14" s="4">
        <v>154387.0093502602</v>
      </c>
      <c r="R14" s="3" t="s">
        <v>55</v>
      </c>
      <c r="S14" s="4">
        <v>157701.86077399147</v>
      </c>
      <c r="T14" s="4">
        <v>156759.16853259905</v>
      </c>
      <c r="W14" s="4">
        <v>159708.54828798978</v>
      </c>
      <c r="X14" s="5">
        <v>1.0161052685058173E-9</v>
      </c>
    </row>
    <row r="15" spans="1:24">
      <c r="B15" s="3" t="s">
        <v>15</v>
      </c>
      <c r="C15" s="4">
        <v>167488.68776470455</v>
      </c>
      <c r="D15" s="4">
        <v>166324.77171859026</v>
      </c>
      <c r="F15" s="3" t="s">
        <v>15</v>
      </c>
      <c r="G15" s="4">
        <v>162125.37609856663</v>
      </c>
      <c r="H15" s="4">
        <v>159045.93583204024</v>
      </c>
      <c r="J15" s="3" t="s">
        <v>15</v>
      </c>
      <c r="K15" s="4">
        <v>162678.1132045571</v>
      </c>
      <c r="L15" s="4">
        <v>161020.4310822984</v>
      </c>
      <c r="N15" s="3" t="s">
        <v>15</v>
      </c>
      <c r="O15" s="4">
        <v>167543.67361574731</v>
      </c>
      <c r="P15" s="4">
        <v>171458.13029621867</v>
      </c>
      <c r="R15" s="3" t="s">
        <v>15</v>
      </c>
      <c r="S15" s="4">
        <v>167079.86833231989</v>
      </c>
      <c r="T15" s="4">
        <v>162768.69884748958</v>
      </c>
      <c r="W15" s="4">
        <v>172387.92570757685</v>
      </c>
      <c r="X15" s="3" t="s">
        <v>15</v>
      </c>
    </row>
    <row r="18" spans="1:24">
      <c r="A18" s="8" t="s">
        <v>58</v>
      </c>
    </row>
    <row r="19" spans="1:24">
      <c r="B19" s="3" t="s">
        <v>68</v>
      </c>
      <c r="C19" s="3" t="s">
        <v>3</v>
      </c>
      <c r="D19" s="3" t="s">
        <v>4</v>
      </c>
      <c r="F19" s="3" t="s">
        <v>68</v>
      </c>
      <c r="G19" s="3" t="s">
        <v>3</v>
      </c>
      <c r="H19" s="3" t="s">
        <v>4</v>
      </c>
      <c r="J19" s="3" t="s">
        <v>68</v>
      </c>
      <c r="K19" s="3" t="s">
        <v>3</v>
      </c>
      <c r="L19" s="3" t="s">
        <v>4</v>
      </c>
      <c r="N19" s="3" t="s">
        <v>68</v>
      </c>
      <c r="O19" s="3" t="s">
        <v>3</v>
      </c>
      <c r="P19" s="3" t="s">
        <v>4</v>
      </c>
      <c r="R19" s="3" t="s">
        <v>68</v>
      </c>
      <c r="S19" s="3" t="s">
        <v>3</v>
      </c>
      <c r="T19" s="3" t="s">
        <v>4</v>
      </c>
      <c r="W19" s="3" t="s">
        <v>56</v>
      </c>
      <c r="X19" s="3" t="s">
        <v>57</v>
      </c>
    </row>
    <row r="20" spans="1:24">
      <c r="B20" s="3" t="s">
        <v>5</v>
      </c>
      <c r="C20" s="6">
        <v>7.0176372642424347</v>
      </c>
      <c r="D20" s="6">
        <v>7.5045307067617824</v>
      </c>
      <c r="E20" s="20"/>
      <c r="F20" s="3" t="s">
        <v>16</v>
      </c>
      <c r="G20" s="6">
        <v>114.26008553041646</v>
      </c>
      <c r="H20" s="6">
        <v>104.96009470412298</v>
      </c>
      <c r="I20" s="20"/>
      <c r="J20" s="3" t="s">
        <v>26</v>
      </c>
      <c r="K20" s="6">
        <v>86.515377483173921</v>
      </c>
      <c r="L20" s="6">
        <v>77.902782252165295</v>
      </c>
      <c r="M20" s="20"/>
      <c r="N20" s="3" t="s">
        <v>36</v>
      </c>
      <c r="O20" s="6">
        <v>26.19823260898772</v>
      </c>
      <c r="P20" s="6">
        <v>101.6486131263193</v>
      </c>
      <c r="Q20" s="20"/>
      <c r="R20" s="3" t="s">
        <v>46</v>
      </c>
      <c r="S20" s="6">
        <v>87.985093624985566</v>
      </c>
      <c r="T20" s="6">
        <v>92.900402901236575</v>
      </c>
      <c r="U20" s="20"/>
      <c r="W20" s="6">
        <v>0.97849054875113284</v>
      </c>
      <c r="X20" s="5">
        <v>2.0000000000000002E-5</v>
      </c>
    </row>
    <row r="21" spans="1:24">
      <c r="B21" s="3" t="s">
        <v>6</v>
      </c>
      <c r="C21" s="6">
        <v>88.520801022178787</v>
      </c>
      <c r="D21" s="6">
        <v>83.34452041987926</v>
      </c>
      <c r="E21" s="20"/>
      <c r="F21" s="3" t="s">
        <v>17</v>
      </c>
      <c r="G21" s="6">
        <v>90.323175990978754</v>
      </c>
      <c r="H21" s="6">
        <v>95.072303719476608</v>
      </c>
      <c r="I21" s="20"/>
      <c r="J21" s="3" t="s">
        <v>27</v>
      </c>
      <c r="K21" s="6">
        <v>99.233554418023104</v>
      </c>
      <c r="L21" s="6">
        <v>96.67785322705727</v>
      </c>
      <c r="M21" s="20"/>
      <c r="N21" s="3" t="s">
        <v>37</v>
      </c>
      <c r="O21" s="6">
        <v>90.893114042174886</v>
      </c>
      <c r="P21" s="6">
        <v>94.25238007358341</v>
      </c>
      <c r="Q21" s="20"/>
      <c r="R21" s="3" t="s">
        <v>47</v>
      </c>
      <c r="S21" s="6">
        <v>155.9811832454981</v>
      </c>
      <c r="T21" s="6">
        <v>164.83180626547559</v>
      </c>
      <c r="U21" s="20"/>
      <c r="W21" s="6">
        <v>0.87949376414906066</v>
      </c>
      <c r="X21" s="5">
        <v>6.6666666666666666E-6</v>
      </c>
    </row>
    <row r="22" spans="1:24">
      <c r="B22" s="3" t="s">
        <v>7</v>
      </c>
      <c r="C22" s="6">
        <v>12.607895307983089</v>
      </c>
      <c r="D22" s="6">
        <v>11.195782073333557</v>
      </c>
      <c r="E22" s="20"/>
      <c r="F22" s="3" t="s">
        <v>18</v>
      </c>
      <c r="G22" s="6">
        <v>78.719626674714533</v>
      </c>
      <c r="H22" s="6">
        <v>79.471165137289432</v>
      </c>
      <c r="I22" s="20"/>
      <c r="J22" s="3" t="s">
        <v>28</v>
      </c>
      <c r="K22" s="6">
        <v>81.433769187879079</v>
      </c>
      <c r="L22" s="6">
        <v>86.041691257927383</v>
      </c>
      <c r="M22" s="20"/>
      <c r="N22" s="3" t="s">
        <v>38</v>
      </c>
      <c r="O22" s="6">
        <v>54.367734520988307</v>
      </c>
      <c r="P22" s="6">
        <v>55.185094234229759</v>
      </c>
      <c r="Q22" s="20"/>
      <c r="R22" s="3" t="s">
        <v>48</v>
      </c>
      <c r="S22" s="6">
        <v>91.405630904224878</v>
      </c>
      <c r="T22" s="6">
        <v>91.240149395030102</v>
      </c>
      <c r="U22" s="20"/>
      <c r="W22" s="6">
        <v>1.7683154388289342</v>
      </c>
      <c r="X22" s="5">
        <v>2.2222222222222221E-6</v>
      </c>
    </row>
    <row r="23" spans="1:24">
      <c r="B23" s="3" t="s">
        <v>8</v>
      </c>
      <c r="C23" s="6">
        <v>35.666900283448093</v>
      </c>
      <c r="D23" s="6">
        <v>32.764804717904781</v>
      </c>
      <c r="E23" s="20"/>
      <c r="F23" s="3" t="s">
        <v>19</v>
      </c>
      <c r="G23" s="6">
        <v>56.196347809062253</v>
      </c>
      <c r="H23" s="6">
        <v>56.147338529331435</v>
      </c>
      <c r="I23" s="20"/>
      <c r="J23" s="3" t="s">
        <v>29</v>
      </c>
      <c r="K23" s="6">
        <v>58.323720175850738</v>
      </c>
      <c r="L23" s="6">
        <v>60.333658008775679</v>
      </c>
      <c r="M23" s="20"/>
      <c r="N23" s="3" t="s">
        <v>39</v>
      </c>
      <c r="O23" s="6">
        <v>84.195554005654174</v>
      </c>
      <c r="P23" s="6">
        <v>85.405065608512047</v>
      </c>
      <c r="Q23" s="20"/>
      <c r="R23" s="3" t="s">
        <v>49</v>
      </c>
      <c r="S23" s="6">
        <v>25.64787716819535</v>
      </c>
      <c r="T23" s="6">
        <v>27.454867468807041</v>
      </c>
      <c r="U23" s="20"/>
      <c r="W23" s="6">
        <v>3.9813748613987112</v>
      </c>
      <c r="X23" s="5">
        <v>7.4074074074074073E-7</v>
      </c>
    </row>
    <row r="24" spans="1:24">
      <c r="B24" s="3" t="s">
        <v>9</v>
      </c>
      <c r="C24" s="6">
        <v>41.069840076253634</v>
      </c>
      <c r="D24" s="6">
        <v>40.380536736952713</v>
      </c>
      <c r="E24" s="20"/>
      <c r="F24" s="3" t="s">
        <v>20</v>
      </c>
      <c r="G24" s="6">
        <v>84.952906314451184</v>
      </c>
      <c r="H24" s="6">
        <v>81.271983845882929</v>
      </c>
      <c r="I24" s="20"/>
      <c r="J24" s="3" t="s">
        <v>30</v>
      </c>
      <c r="K24" s="6">
        <v>13.417342876540275</v>
      </c>
      <c r="L24" s="6">
        <v>13.434053336351898</v>
      </c>
      <c r="M24" s="20"/>
      <c r="N24" s="3" t="s">
        <v>40</v>
      </c>
      <c r="O24" s="6">
        <v>60.85497437625623</v>
      </c>
      <c r="P24" s="6">
        <v>60.131062404171367</v>
      </c>
      <c r="Q24" s="20"/>
      <c r="R24" s="3" t="s">
        <v>50</v>
      </c>
      <c r="S24" s="6">
        <v>22.941974942998026</v>
      </c>
      <c r="T24" s="6">
        <v>23.887506195586596</v>
      </c>
      <c r="U24" s="20"/>
      <c r="W24" s="6">
        <v>7.8459508307714056</v>
      </c>
      <c r="X24" s="5">
        <v>2.4691358024691359E-7</v>
      </c>
    </row>
    <row r="25" spans="1:24">
      <c r="B25" s="3" t="s">
        <v>10</v>
      </c>
      <c r="C25" s="6">
        <v>39.706923228088947</v>
      </c>
      <c r="D25" s="6">
        <v>39.897294368184518</v>
      </c>
      <c r="E25" s="20"/>
      <c r="F25" s="3" t="s">
        <v>21</v>
      </c>
      <c r="G25" s="6">
        <v>0.16778406620699926</v>
      </c>
      <c r="H25" s="6">
        <v>1.1681907390588879</v>
      </c>
      <c r="I25" s="20"/>
      <c r="J25" s="3" t="s">
        <v>31</v>
      </c>
      <c r="K25" s="6">
        <v>63.622794620947218</v>
      </c>
      <c r="L25" s="6">
        <v>60.117210985812406</v>
      </c>
      <c r="M25" s="20"/>
      <c r="N25" s="3" t="s">
        <v>41</v>
      </c>
      <c r="O25" s="6">
        <v>0.96524096265253756</v>
      </c>
      <c r="P25" s="6">
        <v>0.56518777834944811</v>
      </c>
      <c r="Q25" s="20"/>
      <c r="R25" s="3" t="s">
        <v>51</v>
      </c>
      <c r="S25" s="6">
        <v>83.100157511832847</v>
      </c>
      <c r="T25" s="6">
        <v>77.368360647648274</v>
      </c>
      <c r="U25" s="20"/>
      <c r="W25" s="6">
        <v>16.377781988439381</v>
      </c>
      <c r="X25" s="5">
        <v>8.2304526748971198E-8</v>
      </c>
    </row>
    <row r="26" spans="1:24">
      <c r="B26" s="3" t="s">
        <v>11</v>
      </c>
      <c r="C26" s="6">
        <v>92.54638952493984</v>
      </c>
      <c r="D26" s="6">
        <v>92.31009423549348</v>
      </c>
      <c r="E26" s="20"/>
      <c r="F26" s="3" t="s">
        <v>22</v>
      </c>
      <c r="G26" s="6">
        <v>57.518270885531152</v>
      </c>
      <c r="H26" s="6">
        <v>57.632836306993454</v>
      </c>
      <c r="I26" s="20"/>
      <c r="J26" s="3" t="s">
        <v>32</v>
      </c>
      <c r="K26" s="6">
        <v>46.049852625245087</v>
      </c>
      <c r="L26" s="6">
        <v>42.872556495603959</v>
      </c>
      <c r="M26" s="20"/>
      <c r="N26" s="3" t="s">
        <v>42</v>
      </c>
      <c r="O26" s="6">
        <v>82.593573277888481</v>
      </c>
      <c r="P26" s="6">
        <v>81.365145152890776</v>
      </c>
      <c r="Q26" s="20"/>
      <c r="R26" s="3" t="s">
        <v>52</v>
      </c>
      <c r="S26" s="6">
        <v>89.635156000289768</v>
      </c>
      <c r="T26" s="6">
        <v>88.273447154280717</v>
      </c>
      <c r="U26" s="20"/>
      <c r="W26" s="6">
        <v>43.073684231406759</v>
      </c>
      <c r="X26" s="5">
        <v>2.7434842249657065E-8</v>
      </c>
    </row>
    <row r="27" spans="1:24">
      <c r="B27" s="3" t="s">
        <v>12</v>
      </c>
      <c r="C27" s="6">
        <v>95.200410882852012</v>
      </c>
      <c r="D27" s="6">
        <v>91.322131014336023</v>
      </c>
      <c r="E27" s="20"/>
      <c r="F27" s="3" t="s">
        <v>23</v>
      </c>
      <c r="G27" s="6">
        <v>52.776910240622158</v>
      </c>
      <c r="H27" s="6">
        <v>57.558099265258221</v>
      </c>
      <c r="I27" s="20"/>
      <c r="J27" s="3" t="s">
        <v>33</v>
      </c>
      <c r="K27" s="6">
        <v>149.63923868322468</v>
      </c>
      <c r="L27" s="6">
        <v>155.48900177984365</v>
      </c>
      <c r="M27" s="20"/>
      <c r="N27" s="3" t="s">
        <v>43</v>
      </c>
      <c r="O27" s="6">
        <v>46.118133991459267</v>
      </c>
      <c r="P27" s="6">
        <v>48.685421459182137</v>
      </c>
      <c r="Q27" s="20"/>
      <c r="R27" s="3" t="s">
        <v>53</v>
      </c>
      <c r="S27" s="6">
        <v>93.267353546169048</v>
      </c>
      <c r="T27" s="6">
        <v>95.351967265991405</v>
      </c>
      <c r="U27" s="20"/>
      <c r="W27" s="6">
        <v>74.63370834858587</v>
      </c>
      <c r="X27" s="5">
        <v>9.1449474165523555E-9</v>
      </c>
    </row>
    <row r="28" spans="1:24">
      <c r="B28" s="3" t="s">
        <v>13</v>
      </c>
      <c r="C28" s="6">
        <v>77.215844036064837</v>
      </c>
      <c r="D28" s="6">
        <v>75.037426584891591</v>
      </c>
      <c r="E28" s="20"/>
      <c r="F28" s="3" t="s">
        <v>24</v>
      </c>
      <c r="G28" s="6">
        <v>4.575956815460227</v>
      </c>
      <c r="H28" s="6">
        <v>3.8698515869367256</v>
      </c>
      <c r="I28" s="20"/>
      <c r="J28" s="3" t="s">
        <v>34</v>
      </c>
      <c r="K28" s="6">
        <v>92.916530739147888</v>
      </c>
      <c r="L28" s="6">
        <v>102.28950016723304</v>
      </c>
      <c r="M28" s="20"/>
      <c r="N28" s="3" t="s">
        <v>44</v>
      </c>
      <c r="O28" s="6">
        <v>99.869510060646178</v>
      </c>
      <c r="P28" s="6">
        <v>98.905916594365166</v>
      </c>
      <c r="Q28" s="20"/>
      <c r="R28" s="3" t="s">
        <v>54</v>
      </c>
      <c r="S28" s="6">
        <v>77.716700963899413</v>
      </c>
      <c r="T28" s="6">
        <v>75.300818333560613</v>
      </c>
      <c r="U28" s="20"/>
      <c r="W28" s="6">
        <v>92.700455352450078</v>
      </c>
      <c r="X28" s="5">
        <v>3.0483158055174514E-9</v>
      </c>
    </row>
    <row r="29" spans="1:24">
      <c r="B29" s="3" t="s">
        <v>14</v>
      </c>
      <c r="C29" s="6">
        <v>92.97282442220461</v>
      </c>
      <c r="D29" s="6">
        <v>94.162933157038395</v>
      </c>
      <c r="E29" s="20"/>
      <c r="F29" s="3" t="s">
        <v>25</v>
      </c>
      <c r="G29" s="6">
        <v>29.800643756055152</v>
      </c>
      <c r="H29" s="6">
        <v>30.087623993968947</v>
      </c>
      <c r="I29" s="20"/>
      <c r="J29" s="3" t="s">
        <v>35</v>
      </c>
      <c r="K29" s="6">
        <v>86.036393195617293</v>
      </c>
      <c r="L29" s="6">
        <v>93.134990241592348</v>
      </c>
      <c r="M29" s="20"/>
      <c r="N29" s="3" t="s">
        <v>45</v>
      </c>
      <c r="O29" s="6">
        <v>97.637942564676266</v>
      </c>
      <c r="P29" s="6">
        <v>92.802496867672659</v>
      </c>
      <c r="Q29" s="20"/>
      <c r="R29" s="3" t="s">
        <v>55</v>
      </c>
      <c r="S29" s="6">
        <v>94.795064054266092</v>
      </c>
      <c r="T29" s="6">
        <v>94.228408905318133</v>
      </c>
      <c r="U29" s="20"/>
      <c r="W29" s="6">
        <v>96.001289970008344</v>
      </c>
      <c r="X29" s="5">
        <v>1.0161052685058173E-9</v>
      </c>
    </row>
    <row r="30" spans="1:24">
      <c r="B30" s="3" t="s">
        <v>15</v>
      </c>
      <c r="C30" s="6">
        <v>100.67795527012973</v>
      </c>
      <c r="D30" s="6">
        <v>99.978321825072825</v>
      </c>
      <c r="E30" s="20"/>
      <c r="F30" s="3" t="s">
        <v>15</v>
      </c>
      <c r="G30" s="6">
        <v>97.454052454783962</v>
      </c>
      <c r="H30" s="6">
        <v>95.602991624658372</v>
      </c>
      <c r="I30" s="20"/>
      <c r="J30" s="3" t="s">
        <v>15</v>
      </c>
      <c r="K30" s="6">
        <v>97.786304395949259</v>
      </c>
      <c r="L30" s="6">
        <v>96.789866673592073</v>
      </c>
      <c r="M30" s="20"/>
      <c r="N30" s="3" t="s">
        <v>15</v>
      </c>
      <c r="O30" s="6">
        <v>100.71100743099895</v>
      </c>
      <c r="P30" s="6">
        <v>103.06399914550211</v>
      </c>
      <c r="Q30" s="20"/>
      <c r="R30" s="3" t="s">
        <v>15</v>
      </c>
      <c r="S30" s="6">
        <v>100.43221267654631</v>
      </c>
      <c r="T30" s="6">
        <v>97.840755699072986</v>
      </c>
      <c r="U30" s="20"/>
      <c r="W30" s="6">
        <v>103.62290197102666</v>
      </c>
      <c r="X30" s="3" t="s">
        <v>15</v>
      </c>
    </row>
    <row r="32" spans="1:24" s="6" customFormat="1">
      <c r="A32" s="10"/>
      <c r="E32" s="20"/>
      <c r="I32" s="20"/>
      <c r="M32" s="20"/>
      <c r="Q32" s="20"/>
      <c r="U32" s="20"/>
      <c r="V32" s="7" t="s">
        <v>59</v>
      </c>
      <c r="W32" s="7">
        <v>-1.1319999999999999</v>
      </c>
    </row>
    <row r="33" spans="22:23">
      <c r="V33" s="3" t="s">
        <v>60</v>
      </c>
      <c r="W33" s="5">
        <v>2.1139999999999999E-8</v>
      </c>
    </row>
    <row r="65" spans="1:21">
      <c r="A65" s="2"/>
      <c r="C65" s="19"/>
      <c r="E65" s="2"/>
      <c r="G65" s="19"/>
      <c r="I65" s="2"/>
      <c r="K65" s="19"/>
      <c r="M65" s="2"/>
      <c r="O65" s="19"/>
      <c r="Q65" s="2"/>
      <c r="S65" s="19"/>
      <c r="U65" s="2"/>
    </row>
    <row r="66" spans="1:21">
      <c r="A66" s="2"/>
      <c r="C66" s="19"/>
      <c r="E66" s="2"/>
      <c r="G66" s="19"/>
      <c r="I66" s="2"/>
      <c r="K66" s="19"/>
      <c r="M66" s="2"/>
      <c r="O66" s="19"/>
      <c r="Q66" s="2"/>
      <c r="S66" s="19"/>
      <c r="U66" s="2"/>
    </row>
    <row r="67" spans="1:21">
      <c r="A67" s="2"/>
      <c r="C67" s="19"/>
      <c r="E67" s="2"/>
      <c r="G67" s="19"/>
      <c r="I67" s="2"/>
      <c r="K67" s="19"/>
      <c r="M67" s="2"/>
      <c r="O67" s="19"/>
      <c r="Q67" s="2"/>
      <c r="S67" s="19"/>
      <c r="U67" s="2"/>
    </row>
    <row r="68" spans="1:21">
      <c r="A68" s="2"/>
      <c r="C68" s="19"/>
      <c r="E68" s="2"/>
      <c r="G68" s="19"/>
      <c r="I68" s="2"/>
      <c r="K68" s="19"/>
      <c r="M68" s="2"/>
      <c r="O68" s="19"/>
      <c r="Q68" s="2"/>
      <c r="S68" s="19"/>
      <c r="U68" s="2"/>
    </row>
    <row r="69" spans="1:21">
      <c r="A69" s="2"/>
      <c r="C69" s="19"/>
      <c r="E69" s="2"/>
      <c r="G69" s="19"/>
      <c r="I69" s="2"/>
      <c r="K69" s="19"/>
      <c r="M69" s="2"/>
      <c r="O69" s="19"/>
      <c r="Q69" s="2"/>
      <c r="S69" s="19"/>
      <c r="U69" s="2"/>
    </row>
    <row r="70" spans="1:21">
      <c r="A70" s="2"/>
      <c r="C70" s="19"/>
      <c r="E70" s="2"/>
      <c r="G70" s="19"/>
      <c r="I70" s="2"/>
      <c r="K70" s="19"/>
      <c r="M70" s="2"/>
      <c r="O70" s="19"/>
      <c r="Q70" s="2"/>
      <c r="S70" s="19"/>
      <c r="U70" s="2"/>
    </row>
    <row r="71" spans="1:21">
      <c r="A71" s="2"/>
      <c r="C71" s="19"/>
      <c r="E71" s="2"/>
      <c r="G71" s="19"/>
      <c r="I71" s="2"/>
      <c r="K71" s="19"/>
      <c r="M71" s="2"/>
      <c r="O71" s="19"/>
      <c r="Q71" s="2"/>
      <c r="S71" s="19"/>
      <c r="U71" s="2"/>
    </row>
    <row r="72" spans="1:21">
      <c r="A72" s="2"/>
      <c r="C72" s="19"/>
      <c r="E72" s="2"/>
      <c r="G72" s="19"/>
      <c r="I72" s="2"/>
      <c r="K72" s="19"/>
      <c r="M72" s="2"/>
      <c r="O72" s="19"/>
      <c r="Q72" s="2"/>
      <c r="S72" s="19"/>
      <c r="U72" s="2"/>
    </row>
    <row r="73" spans="1:21">
      <c r="A73" s="2"/>
      <c r="C73" s="19"/>
      <c r="E73" s="2"/>
      <c r="G73" s="19"/>
      <c r="I73" s="2"/>
      <c r="K73" s="19"/>
      <c r="M73" s="2"/>
      <c r="O73" s="19"/>
      <c r="Q73" s="2"/>
      <c r="S73" s="19"/>
      <c r="U73" s="2"/>
    </row>
    <row r="74" spans="1:21">
      <c r="A74" s="2"/>
      <c r="C74" s="19"/>
      <c r="E74" s="2"/>
      <c r="G74" s="19"/>
      <c r="I74" s="2"/>
      <c r="K74" s="19"/>
      <c r="M74" s="2"/>
      <c r="O74" s="19"/>
      <c r="Q74" s="2"/>
      <c r="S74" s="19"/>
      <c r="U74" s="2"/>
    </row>
    <row r="75" spans="1:21">
      <c r="A75" s="2"/>
      <c r="C75" s="19"/>
      <c r="E75" s="2"/>
      <c r="G75" s="19"/>
      <c r="I75" s="2"/>
      <c r="K75" s="19"/>
      <c r="M75" s="2"/>
      <c r="O75" s="19"/>
      <c r="Q75" s="2"/>
      <c r="S75" s="19"/>
      <c r="U75" s="2"/>
    </row>
    <row r="76" spans="1:21">
      <c r="A76" s="2"/>
      <c r="C76" s="19"/>
      <c r="E76" s="2"/>
      <c r="G76" s="19"/>
      <c r="I76" s="2"/>
      <c r="K76" s="19"/>
      <c r="M76" s="2"/>
      <c r="O76" s="19"/>
      <c r="Q76" s="2"/>
      <c r="S76" s="19"/>
      <c r="U76" s="2"/>
    </row>
    <row r="77" spans="1:21">
      <c r="A77" s="2"/>
      <c r="C77" s="19"/>
      <c r="E77" s="2"/>
      <c r="G77" s="19"/>
      <c r="I77" s="2"/>
      <c r="K77" s="19"/>
      <c r="M77" s="2"/>
      <c r="O77" s="19"/>
      <c r="Q77" s="2"/>
      <c r="S77" s="19"/>
      <c r="U77" s="2"/>
    </row>
    <row r="78" spans="1:21">
      <c r="A78" s="2"/>
      <c r="C78" s="19"/>
      <c r="E78" s="2"/>
      <c r="G78" s="19"/>
      <c r="I78" s="2"/>
      <c r="K78" s="19"/>
      <c r="M78" s="2"/>
      <c r="O78" s="19"/>
      <c r="Q78" s="2"/>
      <c r="S78" s="19"/>
      <c r="U78" s="2"/>
    </row>
    <row r="79" spans="1:21">
      <c r="A79" s="2"/>
      <c r="C79" s="19"/>
      <c r="E79" s="2"/>
      <c r="G79" s="19"/>
      <c r="I79" s="2"/>
      <c r="K79" s="19"/>
      <c r="M79" s="2"/>
      <c r="O79" s="19"/>
      <c r="Q79" s="2"/>
      <c r="S79" s="19"/>
      <c r="U79" s="2"/>
    </row>
    <row r="80" spans="1:21">
      <c r="A80" s="2"/>
      <c r="C80" s="19"/>
      <c r="E80" s="2"/>
      <c r="G80" s="19"/>
      <c r="I80" s="2"/>
      <c r="K80" s="19"/>
      <c r="M80" s="2"/>
      <c r="O80" s="19"/>
      <c r="Q80" s="2"/>
      <c r="S80" s="19"/>
      <c r="U80" s="2"/>
    </row>
    <row r="81" spans="1:21">
      <c r="A81" s="2"/>
      <c r="C81" s="19"/>
      <c r="E81" s="2"/>
      <c r="G81" s="19"/>
      <c r="I81" s="2"/>
      <c r="K81" s="19"/>
      <c r="M81" s="2"/>
      <c r="O81" s="19"/>
      <c r="Q81" s="2"/>
      <c r="S81" s="19"/>
      <c r="U81" s="2"/>
    </row>
    <row r="82" spans="1:21">
      <c r="A82" s="2"/>
      <c r="C82" s="19"/>
      <c r="E82" s="2"/>
      <c r="G82" s="19"/>
      <c r="I82" s="2"/>
      <c r="K82" s="19"/>
      <c r="M82" s="2"/>
      <c r="O82" s="19"/>
      <c r="Q82" s="2"/>
      <c r="S82" s="19"/>
      <c r="U82" s="2"/>
    </row>
    <row r="83" spans="1:21">
      <c r="A83" s="2"/>
      <c r="C83" s="19"/>
      <c r="E83" s="2"/>
      <c r="G83" s="19"/>
      <c r="I83" s="2"/>
      <c r="K83" s="19"/>
      <c r="M83" s="2"/>
      <c r="O83" s="19"/>
      <c r="Q83" s="2"/>
      <c r="S83" s="19"/>
      <c r="U83" s="2"/>
    </row>
    <row r="84" spans="1:21">
      <c r="A84" s="2"/>
      <c r="C84" s="19"/>
      <c r="E84" s="2"/>
      <c r="G84" s="19"/>
      <c r="I84" s="2"/>
      <c r="K84" s="19"/>
      <c r="M84" s="2"/>
      <c r="O84" s="19"/>
      <c r="Q84" s="2"/>
      <c r="S84" s="19"/>
      <c r="U84" s="2"/>
    </row>
    <row r="85" spans="1:21">
      <c r="A85" s="2"/>
      <c r="C85" s="19"/>
      <c r="E85" s="2"/>
      <c r="G85" s="19"/>
      <c r="I85" s="2"/>
      <c r="K85" s="19"/>
      <c r="M85" s="2"/>
      <c r="O85" s="19"/>
      <c r="Q85" s="2"/>
      <c r="S85" s="19"/>
      <c r="U85" s="2"/>
    </row>
    <row r="86" spans="1:21">
      <c r="A86" s="2"/>
      <c r="C86" s="19"/>
      <c r="E86" s="2"/>
      <c r="G86" s="19"/>
      <c r="I86" s="2"/>
      <c r="K86" s="19"/>
      <c r="M86" s="2"/>
      <c r="O86" s="19"/>
      <c r="Q86" s="2"/>
      <c r="S86" s="19"/>
      <c r="U86" s="2"/>
    </row>
    <row r="87" spans="1:21">
      <c r="A87" s="2"/>
      <c r="C87" s="19"/>
      <c r="E87" s="2"/>
      <c r="G87" s="19"/>
      <c r="I87" s="2"/>
      <c r="K87" s="19"/>
      <c r="M87" s="2"/>
      <c r="O87" s="19"/>
      <c r="Q87" s="2"/>
      <c r="S87" s="19"/>
      <c r="U87" s="2"/>
    </row>
    <row r="88" spans="1:21">
      <c r="A88" s="2"/>
      <c r="C88" s="19"/>
      <c r="E88" s="2"/>
      <c r="G88" s="19"/>
      <c r="I88" s="2"/>
      <c r="K88" s="19"/>
      <c r="M88" s="2"/>
      <c r="O88" s="19"/>
      <c r="Q88" s="2"/>
      <c r="S88" s="19"/>
      <c r="U88" s="2"/>
    </row>
    <row r="89" spans="1:21">
      <c r="A89" s="2"/>
      <c r="C89" s="19"/>
      <c r="E89" s="2"/>
      <c r="G89" s="19"/>
      <c r="I89" s="2"/>
      <c r="K89" s="19"/>
      <c r="M89" s="2"/>
      <c r="O89" s="19"/>
      <c r="Q89" s="2"/>
      <c r="S89" s="19"/>
      <c r="U89" s="2"/>
    </row>
    <row r="90" spans="1:21">
      <c r="A90" s="2"/>
      <c r="C90" s="19"/>
      <c r="E90" s="2"/>
      <c r="G90" s="19"/>
      <c r="I90" s="2"/>
      <c r="K90" s="19"/>
      <c r="M90" s="2"/>
      <c r="O90" s="19"/>
      <c r="Q90" s="2"/>
      <c r="S90" s="19"/>
      <c r="U90" s="2"/>
    </row>
    <row r="91" spans="1:21">
      <c r="A91" s="2"/>
      <c r="C91" s="19"/>
      <c r="E91" s="2"/>
      <c r="G91" s="19"/>
      <c r="I91" s="2"/>
      <c r="K91" s="19"/>
      <c r="M91" s="2"/>
      <c r="O91" s="19"/>
      <c r="Q91" s="2"/>
      <c r="S91" s="19"/>
      <c r="U91" s="2"/>
    </row>
    <row r="92" spans="1:21">
      <c r="A92" s="2"/>
      <c r="C92" s="19"/>
      <c r="E92" s="2"/>
      <c r="G92" s="19"/>
      <c r="I92" s="2"/>
      <c r="K92" s="19"/>
      <c r="M92" s="2"/>
      <c r="O92" s="19"/>
      <c r="Q92" s="2"/>
      <c r="S92" s="19"/>
      <c r="U92" s="2"/>
    </row>
    <row r="93" spans="1:21">
      <c r="A93" s="2"/>
      <c r="C93" s="19"/>
      <c r="E93" s="2"/>
      <c r="G93" s="19"/>
      <c r="I93" s="2"/>
      <c r="K93" s="19"/>
      <c r="M93" s="2"/>
      <c r="O93" s="19"/>
      <c r="Q93" s="2"/>
      <c r="S93" s="19"/>
      <c r="U93" s="2"/>
    </row>
    <row r="94" spans="1:21">
      <c r="A94" s="2"/>
      <c r="C94" s="19"/>
      <c r="E94" s="2"/>
      <c r="G94" s="19"/>
      <c r="I94" s="2"/>
      <c r="K94" s="19"/>
      <c r="M94" s="2"/>
      <c r="O94" s="19"/>
      <c r="Q94" s="2"/>
      <c r="S94" s="19"/>
      <c r="U94" s="2"/>
    </row>
    <row r="95" spans="1:21">
      <c r="A95" s="2"/>
      <c r="C95" s="19"/>
      <c r="E95" s="2"/>
      <c r="G95" s="19"/>
      <c r="I95" s="2"/>
      <c r="K95" s="19"/>
      <c r="M95" s="2"/>
      <c r="O95" s="19"/>
      <c r="Q95" s="2"/>
      <c r="S95" s="19"/>
      <c r="U95" s="2"/>
    </row>
    <row r="96" spans="1:21">
      <c r="A96" s="2"/>
      <c r="C96" s="19"/>
      <c r="E96" s="2"/>
      <c r="G96" s="19"/>
      <c r="I96" s="2"/>
      <c r="K96" s="19"/>
      <c r="M96" s="2"/>
      <c r="O96" s="19"/>
      <c r="Q96" s="2"/>
      <c r="S96" s="19"/>
      <c r="U96" s="2"/>
    </row>
    <row r="97" spans="1:21">
      <c r="A97" s="2"/>
      <c r="C97" s="19"/>
      <c r="E97" s="2"/>
      <c r="G97" s="19"/>
      <c r="I97" s="2"/>
      <c r="K97" s="19"/>
      <c r="M97" s="2"/>
      <c r="O97" s="19"/>
      <c r="Q97" s="2"/>
      <c r="S97" s="19"/>
      <c r="U97" s="2"/>
    </row>
    <row r="98" spans="1:21">
      <c r="A98" s="2"/>
      <c r="C98" s="19"/>
      <c r="E98" s="2"/>
      <c r="G98" s="19"/>
      <c r="I98" s="2"/>
      <c r="K98" s="19"/>
      <c r="M98" s="2"/>
      <c r="O98" s="19"/>
      <c r="Q98" s="2"/>
      <c r="S98" s="19"/>
      <c r="U98" s="2"/>
    </row>
    <row r="99" spans="1:21">
      <c r="A99" s="2"/>
      <c r="C99" s="19"/>
      <c r="E99" s="2"/>
      <c r="G99" s="19"/>
      <c r="I99" s="2"/>
      <c r="K99" s="19"/>
      <c r="M99" s="2"/>
      <c r="O99" s="19"/>
      <c r="Q99" s="2"/>
      <c r="S99" s="19"/>
      <c r="U99" s="2"/>
    </row>
    <row r="100" spans="1:21">
      <c r="A100" s="2"/>
      <c r="C100" s="19"/>
      <c r="E100" s="2"/>
      <c r="G100" s="19"/>
      <c r="I100" s="2"/>
      <c r="K100" s="19"/>
      <c r="M100" s="2"/>
      <c r="O100" s="19"/>
      <c r="Q100" s="2"/>
      <c r="S100" s="19"/>
      <c r="U100" s="2"/>
    </row>
    <row r="101" spans="1:21">
      <c r="A101" s="2"/>
      <c r="C101" s="19"/>
      <c r="E101" s="2"/>
      <c r="G101" s="19"/>
      <c r="I101" s="2"/>
      <c r="K101" s="19"/>
      <c r="M101" s="2"/>
      <c r="O101" s="19"/>
      <c r="Q101" s="2"/>
      <c r="S101" s="19"/>
      <c r="U101" s="2"/>
    </row>
    <row r="102" spans="1:21">
      <c r="A102" s="2"/>
      <c r="C102" s="19"/>
      <c r="E102" s="2"/>
      <c r="G102" s="19"/>
      <c r="I102" s="2"/>
      <c r="K102" s="19"/>
      <c r="M102" s="2"/>
      <c r="O102" s="19"/>
      <c r="Q102" s="2"/>
      <c r="S102" s="19"/>
      <c r="U102" s="2"/>
    </row>
    <row r="103" spans="1:21">
      <c r="A103" s="2"/>
      <c r="C103" s="19"/>
      <c r="E103" s="2"/>
      <c r="G103" s="19"/>
      <c r="I103" s="2"/>
      <c r="K103" s="19"/>
      <c r="M103" s="2"/>
      <c r="O103" s="19"/>
      <c r="Q103" s="2"/>
      <c r="S103" s="19"/>
      <c r="U103" s="2"/>
    </row>
    <row r="104" spans="1:21">
      <c r="A104" s="2"/>
      <c r="C104" s="19"/>
      <c r="E104" s="2"/>
      <c r="G104" s="19"/>
      <c r="I104" s="2"/>
      <c r="K104" s="19"/>
      <c r="M104" s="2"/>
      <c r="O104" s="19"/>
      <c r="Q104" s="2"/>
      <c r="S104" s="19"/>
      <c r="U104" s="2"/>
    </row>
    <row r="105" spans="1:21">
      <c r="A105" s="2"/>
      <c r="C105" s="19"/>
      <c r="E105" s="2"/>
      <c r="G105" s="19"/>
      <c r="I105" s="2"/>
      <c r="K105" s="19"/>
      <c r="M105" s="2"/>
      <c r="O105" s="19"/>
      <c r="Q105" s="2"/>
      <c r="S105" s="19"/>
      <c r="U105" s="2"/>
    </row>
    <row r="106" spans="1:21">
      <c r="A106" s="2"/>
      <c r="C106" s="19"/>
      <c r="E106" s="2"/>
      <c r="G106" s="19"/>
      <c r="I106" s="2"/>
      <c r="K106" s="19"/>
      <c r="M106" s="2"/>
      <c r="O106" s="19"/>
      <c r="Q106" s="2"/>
      <c r="S106" s="19"/>
      <c r="U106" s="2"/>
    </row>
    <row r="107" spans="1:21">
      <c r="A107" s="2"/>
      <c r="C107" s="19"/>
      <c r="E107" s="2"/>
      <c r="G107" s="19"/>
      <c r="I107" s="2"/>
      <c r="K107" s="19"/>
      <c r="M107" s="2"/>
      <c r="O107" s="19"/>
      <c r="Q107" s="2"/>
      <c r="S107" s="19"/>
      <c r="U107" s="2"/>
    </row>
    <row r="108" spans="1:21">
      <c r="A108" s="2"/>
      <c r="C108" s="19"/>
      <c r="E108" s="2"/>
      <c r="G108" s="19"/>
      <c r="I108" s="2"/>
      <c r="K108" s="19"/>
      <c r="M108" s="2"/>
      <c r="O108" s="19"/>
      <c r="Q108" s="2"/>
      <c r="S108" s="19"/>
      <c r="U108" s="2"/>
    </row>
    <row r="109" spans="1:21">
      <c r="A109" s="2"/>
      <c r="C109" s="19"/>
      <c r="E109" s="2"/>
      <c r="G109" s="19"/>
      <c r="I109" s="2"/>
      <c r="K109" s="19"/>
      <c r="M109" s="2"/>
      <c r="O109" s="19"/>
      <c r="Q109" s="2"/>
      <c r="S109" s="19"/>
      <c r="U109" s="2"/>
    </row>
    <row r="110" spans="1:21">
      <c r="A110" s="2"/>
      <c r="C110" s="19"/>
      <c r="E110" s="2"/>
      <c r="G110" s="19"/>
      <c r="I110" s="2"/>
      <c r="K110" s="19"/>
      <c r="M110" s="2"/>
      <c r="O110" s="19"/>
      <c r="Q110" s="2"/>
      <c r="S110" s="19"/>
      <c r="U110" s="2"/>
    </row>
    <row r="111" spans="1:21">
      <c r="A111" s="2"/>
      <c r="C111" s="19"/>
      <c r="E111" s="2"/>
      <c r="G111" s="19"/>
      <c r="I111" s="2"/>
      <c r="K111" s="19"/>
      <c r="M111" s="2"/>
      <c r="O111" s="19"/>
      <c r="Q111" s="2"/>
      <c r="S111" s="19"/>
      <c r="U111" s="2"/>
    </row>
    <row r="112" spans="1:21">
      <c r="A112" s="2"/>
      <c r="C112" s="19"/>
      <c r="E112" s="2"/>
      <c r="G112" s="19"/>
      <c r="I112" s="2"/>
      <c r="K112" s="19"/>
      <c r="M112" s="2"/>
      <c r="O112" s="19"/>
      <c r="Q112" s="2"/>
      <c r="S112" s="19"/>
      <c r="U112" s="2"/>
    </row>
    <row r="113" spans="1:21">
      <c r="A113" s="2"/>
      <c r="C113" s="19"/>
      <c r="E113" s="2"/>
      <c r="G113" s="19"/>
      <c r="I113" s="2"/>
      <c r="K113" s="19"/>
      <c r="M113" s="2"/>
      <c r="O113" s="19"/>
      <c r="Q113" s="2"/>
      <c r="S113" s="19"/>
      <c r="U113" s="2"/>
    </row>
    <row r="114" spans="1:21">
      <c r="A114" s="2"/>
      <c r="C114" s="19"/>
      <c r="E114" s="2"/>
      <c r="G114" s="19"/>
      <c r="I114" s="2"/>
      <c r="K114" s="19"/>
      <c r="M114" s="2"/>
      <c r="O114" s="19"/>
      <c r="Q114" s="2"/>
      <c r="S114" s="19"/>
      <c r="U114" s="2"/>
    </row>
    <row r="115" spans="1:21">
      <c r="A115" s="2"/>
      <c r="C115" s="19"/>
      <c r="E115" s="2"/>
      <c r="G115" s="19"/>
      <c r="I115" s="2"/>
      <c r="K115" s="19"/>
      <c r="M115" s="2"/>
      <c r="O115" s="19"/>
      <c r="Q115" s="2"/>
      <c r="S115" s="19"/>
      <c r="U115" s="2"/>
    </row>
    <row r="116" spans="1:21">
      <c r="A116" s="2"/>
      <c r="C116" s="19"/>
      <c r="E116" s="2"/>
      <c r="G116" s="19"/>
      <c r="I116" s="2"/>
      <c r="K116" s="19"/>
      <c r="M116" s="2"/>
      <c r="O116" s="19"/>
      <c r="Q116" s="2"/>
      <c r="S116" s="19"/>
      <c r="U116" s="2"/>
    </row>
    <row r="117" spans="1:21">
      <c r="A117" s="2"/>
      <c r="C117" s="19"/>
      <c r="E117" s="2"/>
      <c r="G117" s="19"/>
      <c r="I117" s="2"/>
      <c r="K117" s="19"/>
      <c r="M117" s="2"/>
      <c r="O117" s="19"/>
      <c r="Q117" s="2"/>
      <c r="S117" s="19"/>
      <c r="U117" s="2"/>
    </row>
    <row r="118" spans="1:21">
      <c r="A118" s="2"/>
      <c r="C118" s="19"/>
      <c r="E118" s="2"/>
      <c r="G118" s="19"/>
      <c r="I118" s="2"/>
      <c r="K118" s="19"/>
      <c r="M118" s="2"/>
      <c r="O118" s="19"/>
      <c r="Q118" s="2"/>
      <c r="S118" s="19"/>
      <c r="U118" s="2"/>
    </row>
  </sheetData>
  <phoneticPr fontId="0" type="noConversion"/>
  <pageMargins left="0.75" right="0.75" top="1" bottom="1" header="0.5" footer="0.5"/>
  <headerFooter alignWithMargins="0"/>
  <drawing r:id="rId1"/>
  <legacyDrawing r:id="rId2"/>
  <oleObjects>
    <mc:AlternateContent xmlns:mc="http://schemas.openxmlformats.org/markup-compatibility/2006">
      <mc:Choice Requires="x14">
        <oleObject progId="Prism Project" shapeId="23553" r:id="rId3">
          <objectPr defaultSize="0" autoPict="0" r:id="rId4">
            <anchor moveWithCells="1">
              <from>
                <xdr:col>16</xdr:col>
                <xdr:colOff>371475</xdr:colOff>
                <xdr:row>35</xdr:row>
                <xdr:rowOff>9525</xdr:rowOff>
              </from>
              <to>
                <xdr:col>24</xdr:col>
                <xdr:colOff>0</xdr:colOff>
                <xdr:row>57</xdr:row>
                <xdr:rowOff>9525</xdr:rowOff>
              </to>
            </anchor>
          </objectPr>
        </oleObject>
      </mc:Choice>
      <mc:Fallback>
        <oleObject progId="Prism Project" shapeId="23553" r:id="rId3"/>
      </mc:Fallback>
    </mc:AlternateContent>
  </oleObject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118"/>
  <sheetViews>
    <sheetView zoomScale="85" workbookViewId="0"/>
  </sheetViews>
  <sheetFormatPr defaultRowHeight="12.75"/>
  <cols>
    <col min="1" max="1" width="9.140625" style="9"/>
    <col min="2" max="2" width="13.7109375" style="2" customWidth="1"/>
    <col min="3" max="4" width="11.42578125" style="2" customWidth="1"/>
    <col min="5" max="5" width="9.140625" style="19"/>
    <col min="6" max="6" width="13.7109375" style="2" customWidth="1"/>
    <col min="7" max="8" width="11.42578125" style="2" customWidth="1"/>
    <col min="9" max="9" width="9.140625" style="19"/>
    <col min="10" max="10" width="13.7109375" style="2" customWidth="1"/>
    <col min="11" max="12" width="11.42578125" style="2" customWidth="1"/>
    <col min="13" max="13" width="9.140625" style="19"/>
    <col min="14" max="14" width="13.7109375" style="2" customWidth="1"/>
    <col min="15" max="16" width="11.42578125" style="2" customWidth="1"/>
    <col min="17" max="17" width="9.140625" style="19"/>
    <col min="18" max="18" width="13.7109375" style="2" customWidth="1"/>
    <col min="19" max="20" width="11.42578125" style="2" customWidth="1"/>
    <col min="21" max="21" width="9.140625" style="19"/>
    <col min="22" max="22" width="11.42578125" style="2" customWidth="1"/>
    <col min="23" max="23" width="14.5703125" style="2" customWidth="1"/>
    <col min="24" max="24" width="16.140625" style="2" bestFit="1" customWidth="1"/>
    <col min="25" max="16384" width="9.140625" style="2"/>
  </cols>
  <sheetData>
    <row r="1" spans="1:24">
      <c r="A1" s="8" t="s">
        <v>0</v>
      </c>
      <c r="D1" s="3" t="s">
        <v>83</v>
      </c>
    </row>
    <row r="3" spans="1:24">
      <c r="A3" s="8" t="s">
        <v>2</v>
      </c>
    </row>
    <row r="4" spans="1:24">
      <c r="B4" s="3" t="s">
        <v>68</v>
      </c>
      <c r="C4" s="3" t="s">
        <v>3</v>
      </c>
      <c r="D4" s="3" t="s">
        <v>4</v>
      </c>
      <c r="F4" s="3" t="s">
        <v>68</v>
      </c>
      <c r="G4" s="3" t="s">
        <v>3</v>
      </c>
      <c r="H4" s="3" t="s">
        <v>4</v>
      </c>
      <c r="J4" s="3" t="s">
        <v>68</v>
      </c>
      <c r="K4" s="3" t="s">
        <v>3</v>
      </c>
      <c r="L4" s="3" t="s">
        <v>4</v>
      </c>
      <c r="N4" s="3" t="s">
        <v>68</v>
      </c>
      <c r="O4" s="3" t="s">
        <v>3</v>
      </c>
      <c r="P4" s="3" t="s">
        <v>4</v>
      </c>
      <c r="R4" s="3" t="s">
        <v>68</v>
      </c>
      <c r="S4" s="3" t="s">
        <v>3</v>
      </c>
      <c r="T4" s="3" t="s">
        <v>4</v>
      </c>
      <c r="W4" s="3" t="s">
        <v>56</v>
      </c>
      <c r="X4" s="3" t="s">
        <v>57</v>
      </c>
    </row>
    <row r="5" spans="1:24">
      <c r="B5" s="3" t="s">
        <v>5</v>
      </c>
      <c r="C5" s="4">
        <v>20838.058268904439</v>
      </c>
      <c r="D5" s="4">
        <v>10807.454941991829</v>
      </c>
      <c r="F5" s="3" t="s">
        <v>16</v>
      </c>
      <c r="G5" s="4">
        <v>236775.8087694658</v>
      </c>
      <c r="H5" s="4">
        <v>214872.81452875381</v>
      </c>
      <c r="J5" s="3" t="s">
        <v>26</v>
      </c>
      <c r="K5" s="4">
        <v>231580.63909040924</v>
      </c>
      <c r="L5" s="4">
        <v>235097.31004303825</v>
      </c>
      <c r="N5" s="3" t="s">
        <v>36</v>
      </c>
      <c r="O5" s="4">
        <v>231009.4613307791</v>
      </c>
      <c r="P5" s="4">
        <v>212734.97989188289</v>
      </c>
      <c r="R5" s="3" t="s">
        <v>46</v>
      </c>
      <c r="S5" s="4">
        <v>238744.41259226925</v>
      </c>
      <c r="T5" s="4">
        <v>241857.86810579634</v>
      </c>
      <c r="W5" s="4">
        <v>1792.1364534819286</v>
      </c>
      <c r="X5" s="5">
        <v>2.0000000000000002E-5</v>
      </c>
    </row>
    <row r="6" spans="1:24">
      <c r="B6" s="3" t="s">
        <v>6</v>
      </c>
      <c r="C6" s="4">
        <v>239371.75610335972</v>
      </c>
      <c r="D6" s="4">
        <v>238562.54588382962</v>
      </c>
      <c r="F6" s="3" t="s">
        <v>17</v>
      </c>
      <c r="G6" s="4">
        <v>247285.42592581527</v>
      </c>
      <c r="H6" s="4">
        <v>247279.52708940001</v>
      </c>
      <c r="J6" s="3" t="s">
        <v>27</v>
      </c>
      <c r="K6" s="4">
        <v>172548.09618612987</v>
      </c>
      <c r="L6" s="4">
        <v>176029.76255293732</v>
      </c>
      <c r="N6" s="3" t="s">
        <v>37</v>
      </c>
      <c r="O6" s="4">
        <v>237471.56469663209</v>
      </c>
      <c r="P6" s="4">
        <v>234590.34962316326</v>
      </c>
      <c r="R6" s="3" t="s">
        <v>47</v>
      </c>
      <c r="S6" s="4">
        <v>176176.60261785446</v>
      </c>
      <c r="T6" s="4">
        <v>144754.60811571791</v>
      </c>
      <c r="W6" s="4">
        <v>1854.5668188498541</v>
      </c>
      <c r="X6" s="5">
        <v>6.6666666666666666E-6</v>
      </c>
    </row>
    <row r="7" spans="1:24">
      <c r="B7" s="3" t="s">
        <v>7</v>
      </c>
      <c r="C7" s="4">
        <v>3763.1390548057961</v>
      </c>
      <c r="D7" s="4">
        <v>-0.62611210855223598</v>
      </c>
      <c r="F7" s="3" t="s">
        <v>18</v>
      </c>
      <c r="G7" s="4">
        <v>245469.93038022087</v>
      </c>
      <c r="H7" s="4">
        <v>250041.09934069624</v>
      </c>
      <c r="J7" s="3" t="s">
        <v>28</v>
      </c>
      <c r="K7" s="4">
        <v>218165.80801313571</v>
      </c>
      <c r="L7" s="4">
        <v>216098.10636634196</v>
      </c>
      <c r="N7" s="3" t="s">
        <v>38</v>
      </c>
      <c r="O7" s="4">
        <v>183870.91849879111</v>
      </c>
      <c r="P7" s="4">
        <v>181951.43981898497</v>
      </c>
      <c r="R7" s="3" t="s">
        <v>48</v>
      </c>
      <c r="S7" s="4">
        <v>217321.35973215647</v>
      </c>
      <c r="T7" s="4">
        <v>220413.63054422406</v>
      </c>
      <c r="W7" s="4">
        <v>2092.8548002927614</v>
      </c>
      <c r="X7" s="5">
        <v>2.2222222222222221E-6</v>
      </c>
    </row>
    <row r="8" spans="1:24">
      <c r="B8" s="3" t="s">
        <v>8</v>
      </c>
      <c r="C8" s="4">
        <v>76784.06734187057</v>
      </c>
      <c r="D8" s="4">
        <v>52760.282027935507</v>
      </c>
      <c r="F8" s="3" t="s">
        <v>19</v>
      </c>
      <c r="G8" s="4">
        <v>191455.36039783558</v>
      </c>
      <c r="H8" s="4">
        <v>189131.19512309119</v>
      </c>
      <c r="J8" s="3" t="s">
        <v>29</v>
      </c>
      <c r="K8" s="4">
        <v>211168.33758705796</v>
      </c>
      <c r="L8" s="4">
        <v>220413.06740649237</v>
      </c>
      <c r="N8" s="3" t="s">
        <v>39</v>
      </c>
      <c r="O8" s="4">
        <v>252683.37287823294</v>
      </c>
      <c r="P8" s="4">
        <v>240232.04367424201</v>
      </c>
      <c r="R8" s="3" t="s">
        <v>49</v>
      </c>
      <c r="S8" s="4">
        <v>117340.76913417377</v>
      </c>
      <c r="T8" s="4">
        <v>115516.75343943079</v>
      </c>
      <c r="W8" s="4">
        <v>2904.0229976327055</v>
      </c>
      <c r="X8" s="5">
        <v>7.4074074074074073E-7</v>
      </c>
    </row>
    <row r="9" spans="1:24">
      <c r="B9" s="3" t="s">
        <v>9</v>
      </c>
      <c r="C9" s="4">
        <v>68401.216606883376</v>
      </c>
      <c r="D9" s="4">
        <v>69106.005046770719</v>
      </c>
      <c r="F9" s="3" t="s">
        <v>20</v>
      </c>
      <c r="G9" s="4">
        <v>199669.49038122757</v>
      </c>
      <c r="H9" s="4">
        <v>204021.95885466598</v>
      </c>
      <c r="J9" s="3" t="s">
        <v>30</v>
      </c>
      <c r="K9" s="4">
        <v>22881.520090734361</v>
      </c>
      <c r="L9" s="4">
        <v>24715.602622863302</v>
      </c>
      <c r="N9" s="3" t="s">
        <v>40</v>
      </c>
      <c r="O9" s="4">
        <v>76766.143137440027</v>
      </c>
      <c r="P9" s="4">
        <v>72953.502776494934</v>
      </c>
      <c r="R9" s="3" t="s">
        <v>50</v>
      </c>
      <c r="S9" s="4">
        <v>44431.538119778394</v>
      </c>
      <c r="T9" s="4">
        <v>45965.336217666096</v>
      </c>
      <c r="W9" s="4">
        <v>3901.3709077852855</v>
      </c>
      <c r="X9" s="5">
        <v>2.4691358024691359E-7</v>
      </c>
    </row>
    <row r="10" spans="1:24">
      <c r="B10" s="3" t="s">
        <v>10</v>
      </c>
      <c r="C10" s="4">
        <v>212117.04860181862</v>
      </c>
      <c r="D10" s="4">
        <v>193313.90732924046</v>
      </c>
      <c r="F10" s="3" t="s">
        <v>21</v>
      </c>
      <c r="G10" s="4">
        <v>-292.95166597006067</v>
      </c>
      <c r="H10" s="4">
        <v>-117.30153943010659</v>
      </c>
      <c r="J10" s="3" t="s">
        <v>31</v>
      </c>
      <c r="K10" s="4">
        <v>156254.00715940801</v>
      </c>
      <c r="L10" s="4">
        <v>166510.12419954196</v>
      </c>
      <c r="N10" s="3" t="s">
        <v>41</v>
      </c>
      <c r="O10" s="4">
        <v>2662.3304344406988</v>
      </c>
      <c r="P10" s="4">
        <v>15.124864969944024</v>
      </c>
      <c r="R10" s="3" t="s">
        <v>51</v>
      </c>
      <c r="S10" s="4">
        <v>210182.63927503728</v>
      </c>
      <c r="T10" s="4">
        <v>209587.67013311549</v>
      </c>
      <c r="W10" s="4">
        <v>6175.0427730973397</v>
      </c>
      <c r="X10" s="5">
        <v>8.2304526748971198E-8</v>
      </c>
    </row>
    <row r="11" spans="1:24">
      <c r="B11" s="3" t="s">
        <v>11</v>
      </c>
      <c r="C11" s="4">
        <v>254697.74876578467</v>
      </c>
      <c r="D11" s="4">
        <v>234013.01587947662</v>
      </c>
      <c r="F11" s="3" t="s">
        <v>22</v>
      </c>
      <c r="G11" s="4">
        <v>81948.970449323184</v>
      </c>
      <c r="H11" s="4">
        <v>76112.574644513807</v>
      </c>
      <c r="J11" s="3" t="s">
        <v>32</v>
      </c>
      <c r="K11" s="4">
        <v>194572.95706769967</v>
      </c>
      <c r="L11" s="4">
        <v>195122.06917935272</v>
      </c>
      <c r="N11" s="3" t="s">
        <v>42</v>
      </c>
      <c r="O11" s="4">
        <v>237398.9206635225</v>
      </c>
      <c r="P11" s="4">
        <v>234993.13339645189</v>
      </c>
      <c r="R11" s="3" t="s">
        <v>52</v>
      </c>
      <c r="S11" s="4">
        <v>229943.58980070919</v>
      </c>
      <c r="T11" s="4">
        <v>222811.17287208172</v>
      </c>
      <c r="W11" s="4">
        <v>8052.3557839752602</v>
      </c>
      <c r="X11" s="5">
        <v>2.7434842249657065E-8</v>
      </c>
    </row>
    <row r="12" spans="1:24">
      <c r="B12" s="3" t="s">
        <v>12</v>
      </c>
      <c r="C12" s="4">
        <v>248990.17501956792</v>
      </c>
      <c r="D12" s="4">
        <v>233128.45018683691</v>
      </c>
      <c r="F12" s="3" t="s">
        <v>23</v>
      </c>
      <c r="G12" s="4">
        <v>149472.73799163254</v>
      </c>
      <c r="H12" s="4">
        <v>147460.45969023023</v>
      </c>
      <c r="J12" s="3" t="s">
        <v>33</v>
      </c>
      <c r="K12" s="4">
        <v>72004.547594861157</v>
      </c>
      <c r="L12" s="4">
        <v>81795.286937337398</v>
      </c>
      <c r="N12" s="3" t="s">
        <v>43</v>
      </c>
      <c r="O12" s="4">
        <v>145007.08526009446</v>
      </c>
      <c r="P12" s="4">
        <v>135978.56234901017</v>
      </c>
      <c r="R12" s="3" t="s">
        <v>53</v>
      </c>
      <c r="S12" s="4">
        <v>208117.95946099848</v>
      </c>
      <c r="T12" s="4">
        <v>194159.66681941054</v>
      </c>
      <c r="W12" s="4">
        <v>21391.982917282949</v>
      </c>
      <c r="X12" s="5">
        <v>9.1449474165523555E-9</v>
      </c>
    </row>
    <row r="13" spans="1:24">
      <c r="B13" s="3" t="s">
        <v>13</v>
      </c>
      <c r="C13" s="4">
        <v>241348.55436125523</v>
      </c>
      <c r="D13" s="4">
        <v>235674.06939761832</v>
      </c>
      <c r="F13" s="3" t="s">
        <v>24</v>
      </c>
      <c r="G13" s="4">
        <v>812.5</v>
      </c>
      <c r="H13" s="4">
        <v>739.82765706165628</v>
      </c>
      <c r="J13" s="3" t="s">
        <v>34</v>
      </c>
      <c r="K13" s="4">
        <v>203370.25974018525</v>
      </c>
      <c r="L13" s="4">
        <v>222470.04542592081</v>
      </c>
      <c r="N13" s="3" t="s">
        <v>44</v>
      </c>
      <c r="O13" s="4">
        <v>243425.64568038814</v>
      </c>
      <c r="P13" s="4">
        <v>235882.49528975631</v>
      </c>
      <c r="R13" s="3" t="s">
        <v>54</v>
      </c>
      <c r="S13" s="4">
        <v>229496.11635281489</v>
      </c>
      <c r="T13" s="4">
        <v>216898.04663432017</v>
      </c>
      <c r="W13" s="4">
        <v>42420.715694560597</v>
      </c>
      <c r="X13" s="5">
        <v>3.0483158055174514E-9</v>
      </c>
    </row>
    <row r="14" spans="1:24">
      <c r="B14" s="3" t="s">
        <v>14</v>
      </c>
      <c r="C14" s="4">
        <v>240950.15906525229</v>
      </c>
      <c r="D14" s="4">
        <v>229688.72872737871</v>
      </c>
      <c r="F14" s="3" t="s">
        <v>25</v>
      </c>
      <c r="G14" s="4">
        <v>145631.29738527577</v>
      </c>
      <c r="H14" s="4">
        <v>137340.98942608514</v>
      </c>
      <c r="J14" s="3" t="s">
        <v>35</v>
      </c>
      <c r="K14" s="4">
        <v>235402.5143091405</v>
      </c>
      <c r="L14" s="4">
        <v>239035.76254522376</v>
      </c>
      <c r="N14" s="3" t="s">
        <v>45</v>
      </c>
      <c r="O14" s="4">
        <v>181354.65427089701</v>
      </c>
      <c r="P14" s="4">
        <v>206289.58674676678</v>
      </c>
      <c r="R14" s="3" t="s">
        <v>55</v>
      </c>
      <c r="S14" s="4">
        <v>209971.2955824541</v>
      </c>
      <c r="T14" s="4">
        <v>208402.72642157075</v>
      </c>
      <c r="W14" s="4">
        <v>86889.987436035779</v>
      </c>
      <c r="X14" s="5">
        <v>1.0161052685058173E-9</v>
      </c>
    </row>
    <row r="15" spans="1:24">
      <c r="B15" s="3" t="s">
        <v>15</v>
      </c>
      <c r="C15" s="4">
        <v>240031.23948934139</v>
      </c>
      <c r="D15" s="4">
        <v>220552.11857254812</v>
      </c>
      <c r="F15" s="3" t="s">
        <v>15</v>
      </c>
      <c r="G15" s="4">
        <v>231876.46477061126</v>
      </c>
      <c r="H15" s="4">
        <v>241116.28196596511</v>
      </c>
      <c r="J15" s="3" t="s">
        <v>15</v>
      </c>
      <c r="K15" s="4">
        <v>228733.56421030115</v>
      </c>
      <c r="L15" s="4">
        <v>234118.68675010497</v>
      </c>
      <c r="N15" s="3" t="s">
        <v>15</v>
      </c>
      <c r="O15" s="4">
        <v>243907.03978140699</v>
      </c>
      <c r="P15" s="4">
        <v>236506.0308382136</v>
      </c>
      <c r="R15" s="3" t="s">
        <v>15</v>
      </c>
      <c r="S15" s="4">
        <v>230046.17559392494</v>
      </c>
      <c r="T15" s="4">
        <v>238789.86471816723</v>
      </c>
      <c r="W15" s="4">
        <v>233501.28167043472</v>
      </c>
      <c r="X15" s="3" t="s">
        <v>15</v>
      </c>
    </row>
    <row r="18" spans="1:24">
      <c r="A18" s="8" t="s">
        <v>58</v>
      </c>
    </row>
    <row r="19" spans="1:24">
      <c r="B19" s="3" t="s">
        <v>68</v>
      </c>
      <c r="C19" s="3" t="s">
        <v>3</v>
      </c>
      <c r="D19" s="3" t="s">
        <v>4</v>
      </c>
      <c r="F19" s="3" t="s">
        <v>68</v>
      </c>
      <c r="G19" s="3" t="s">
        <v>3</v>
      </c>
      <c r="H19" s="3" t="s">
        <v>4</v>
      </c>
      <c r="J19" s="3" t="s">
        <v>68</v>
      </c>
      <c r="K19" s="3" t="s">
        <v>3</v>
      </c>
      <c r="L19" s="3" t="s">
        <v>4</v>
      </c>
      <c r="N19" s="3" t="s">
        <v>68</v>
      </c>
      <c r="O19" s="3" t="s">
        <v>3</v>
      </c>
      <c r="P19" s="3" t="s">
        <v>4</v>
      </c>
      <c r="R19" s="3" t="s">
        <v>68</v>
      </c>
      <c r="S19" s="3" t="s">
        <v>3</v>
      </c>
      <c r="T19" s="3" t="s">
        <v>4</v>
      </c>
      <c r="W19" s="3" t="s">
        <v>56</v>
      </c>
      <c r="X19" s="3" t="s">
        <v>57</v>
      </c>
    </row>
    <row r="20" spans="1:24">
      <c r="B20" s="3" t="s">
        <v>5</v>
      </c>
      <c r="C20" s="6">
        <v>8.9009540251155865</v>
      </c>
      <c r="D20" s="6">
        <v>4.6163926756422811</v>
      </c>
      <c r="E20" s="20"/>
      <c r="F20" s="3" t="s">
        <v>16</v>
      </c>
      <c r="G20" s="6">
        <v>101.13853032369788</v>
      </c>
      <c r="H20" s="6">
        <v>91.782690051388343</v>
      </c>
      <c r="I20" s="20"/>
      <c r="J20" s="3" t="s">
        <v>26</v>
      </c>
      <c r="K20" s="6">
        <v>98.919419220867283</v>
      </c>
      <c r="L20" s="6">
        <v>100.42156141026312</v>
      </c>
      <c r="M20" s="20"/>
      <c r="N20" s="3" t="s">
        <v>36</v>
      </c>
      <c r="O20" s="6">
        <v>98.675441259339877</v>
      </c>
      <c r="P20" s="6">
        <v>90.869516301198601</v>
      </c>
      <c r="Q20" s="20"/>
      <c r="R20" s="3" t="s">
        <v>46</v>
      </c>
      <c r="S20" s="6">
        <v>101.97941731490992</v>
      </c>
      <c r="T20" s="6">
        <v>103.30932646611436</v>
      </c>
      <c r="U20" s="20"/>
      <c r="W20" s="6">
        <v>0.76550914549367011</v>
      </c>
      <c r="X20" s="5">
        <v>2.0000000000000002E-5</v>
      </c>
    </row>
    <row r="21" spans="1:24">
      <c r="B21" s="3" t="s">
        <v>6</v>
      </c>
      <c r="C21" s="6">
        <v>102.24738641635464</v>
      </c>
      <c r="D21" s="6">
        <v>101.90173314733391</v>
      </c>
      <c r="E21" s="20"/>
      <c r="F21" s="3" t="s">
        <v>17</v>
      </c>
      <c r="G21" s="6">
        <v>105.62770191171604</v>
      </c>
      <c r="H21" s="6">
        <v>105.6251822301288</v>
      </c>
      <c r="I21" s="20"/>
      <c r="J21" s="3" t="s">
        <v>27</v>
      </c>
      <c r="K21" s="6">
        <v>73.7037324425675</v>
      </c>
      <c r="L21" s="6">
        <v>75.190922461034305</v>
      </c>
      <c r="M21" s="20"/>
      <c r="N21" s="3" t="s">
        <v>37</v>
      </c>
      <c r="O21" s="6">
        <v>101.43572171458914</v>
      </c>
      <c r="P21" s="6">
        <v>100.20501381587452</v>
      </c>
      <c r="Q21" s="20"/>
      <c r="R21" s="3" t="s">
        <v>47</v>
      </c>
      <c r="S21" s="6">
        <v>75.253645035758211</v>
      </c>
      <c r="T21" s="6">
        <v>61.831774109410304</v>
      </c>
      <c r="U21" s="20"/>
      <c r="W21" s="6">
        <v>0.79217620845799153</v>
      </c>
      <c r="X21" s="5">
        <v>6.6666666666666666E-6</v>
      </c>
    </row>
    <row r="22" spans="1:24">
      <c r="B22" s="3" t="s">
        <v>7</v>
      </c>
      <c r="C22" s="6">
        <v>1.6074207723531979</v>
      </c>
      <c r="D22" s="6">
        <v>-2.6744310918392597E-4</v>
      </c>
      <c r="E22" s="20"/>
      <c r="F22" s="3" t="s">
        <v>18</v>
      </c>
      <c r="G22" s="6">
        <v>104.85221495532086</v>
      </c>
      <c r="H22" s="6">
        <v>106.80478482690737</v>
      </c>
      <c r="I22" s="20"/>
      <c r="J22" s="3" t="s">
        <v>28</v>
      </c>
      <c r="K22" s="6">
        <v>93.189288652431102</v>
      </c>
      <c r="L22" s="6">
        <v>92.306072133009465</v>
      </c>
      <c r="M22" s="20"/>
      <c r="N22" s="3" t="s">
        <v>38</v>
      </c>
      <c r="O22" s="6">
        <v>78.540263732526753</v>
      </c>
      <c r="P22" s="6">
        <v>77.720360492950959</v>
      </c>
      <c r="Q22" s="20"/>
      <c r="R22" s="3" t="s">
        <v>48</v>
      </c>
      <c r="S22" s="6">
        <v>92.828583483619852</v>
      </c>
      <c r="T22" s="6">
        <v>94.149443612535649</v>
      </c>
      <c r="U22" s="20"/>
      <c r="W22" s="6">
        <v>0.89396066170169708</v>
      </c>
      <c r="X22" s="5">
        <v>2.2222222222222221E-6</v>
      </c>
    </row>
    <row r="23" spans="1:24">
      <c r="B23" s="3" t="s">
        <v>8</v>
      </c>
      <c r="C23" s="6">
        <v>32.79823121961649</v>
      </c>
      <c r="D23" s="6">
        <v>22.536497336873808</v>
      </c>
      <c r="E23" s="20"/>
      <c r="F23" s="3" t="s">
        <v>19</v>
      </c>
      <c r="G23" s="6">
        <v>81.779949876906883</v>
      </c>
      <c r="H23" s="6">
        <v>80.787185196517214</v>
      </c>
      <c r="I23" s="20"/>
      <c r="J23" s="3" t="s">
        <v>29</v>
      </c>
      <c r="K23" s="6">
        <v>90.200326737127909</v>
      </c>
      <c r="L23" s="6">
        <v>94.149203068863372</v>
      </c>
      <c r="M23" s="20"/>
      <c r="N23" s="3" t="s">
        <v>39</v>
      </c>
      <c r="O23" s="6">
        <v>107.9334291072859</v>
      </c>
      <c r="P23" s="6">
        <v>102.61485732069644</v>
      </c>
      <c r="Q23" s="20"/>
      <c r="R23" s="3" t="s">
        <v>49</v>
      </c>
      <c r="S23" s="6">
        <v>50.121982473460783</v>
      </c>
      <c r="T23" s="6">
        <v>49.342856144582818</v>
      </c>
      <c r="U23" s="20"/>
      <c r="W23" s="6">
        <v>1.240450278823702</v>
      </c>
      <c r="X23" s="5">
        <v>7.4074074074074073E-7</v>
      </c>
    </row>
    <row r="24" spans="1:24">
      <c r="B24" s="3" t="s">
        <v>9</v>
      </c>
      <c r="C24" s="6">
        <v>29.217505605518745</v>
      </c>
      <c r="D24" s="6">
        <v>29.518555224437968</v>
      </c>
      <c r="E24" s="20"/>
      <c r="F24" s="3" t="s">
        <v>20</v>
      </c>
      <c r="G24" s="6">
        <v>85.288606604659634</v>
      </c>
      <c r="H24" s="6">
        <v>87.14775880002766</v>
      </c>
      <c r="I24" s="20"/>
      <c r="J24" s="3" t="s">
        <v>30</v>
      </c>
      <c r="K24" s="6">
        <v>9.7738165295519632</v>
      </c>
      <c r="L24" s="6">
        <v>10.557242897118483</v>
      </c>
      <c r="M24" s="20"/>
      <c r="N24" s="3" t="s">
        <v>40</v>
      </c>
      <c r="O24" s="6">
        <v>32.790574915103171</v>
      </c>
      <c r="P24" s="6">
        <v>31.162009713434955</v>
      </c>
      <c r="Q24" s="20"/>
      <c r="R24" s="3" t="s">
        <v>50</v>
      </c>
      <c r="S24" s="6">
        <v>18.978883395267069</v>
      </c>
      <c r="T24" s="6">
        <v>19.634043591909801</v>
      </c>
      <c r="U24" s="20"/>
      <c r="W24" s="6">
        <v>1.6664663586693196</v>
      </c>
      <c r="X24" s="5">
        <v>2.4691358024691359E-7</v>
      </c>
    </row>
    <row r="25" spans="1:24">
      <c r="B25" s="3" t="s">
        <v>10</v>
      </c>
      <c r="C25" s="6">
        <v>90.60556761977324</v>
      </c>
      <c r="D25" s="6">
        <v>82.573826186132905</v>
      </c>
      <c r="E25" s="20"/>
      <c r="F25" s="3" t="s">
        <v>21</v>
      </c>
      <c r="G25" s="6">
        <v>-0.12513398689702485</v>
      </c>
      <c r="H25" s="6">
        <v>-5.0105225547848298E-2</v>
      </c>
      <c r="I25" s="20"/>
      <c r="J25" s="3" t="s">
        <v>31</v>
      </c>
      <c r="K25" s="6">
        <v>66.743729958822811</v>
      </c>
      <c r="L25" s="6">
        <v>71.124619246701556</v>
      </c>
      <c r="M25" s="20"/>
      <c r="N25" s="3" t="s">
        <v>41</v>
      </c>
      <c r="O25" s="6">
        <v>1.137211562172513</v>
      </c>
      <c r="P25" s="6">
        <v>6.4605696939838203E-3</v>
      </c>
      <c r="Q25" s="20"/>
      <c r="R25" s="3" t="s">
        <v>51</v>
      </c>
      <c r="S25" s="6">
        <v>89.779286770509586</v>
      </c>
      <c r="T25" s="6">
        <v>89.52514634579876</v>
      </c>
      <c r="U25" s="20"/>
      <c r="W25" s="6">
        <v>2.6376628338966346</v>
      </c>
      <c r="X25" s="5">
        <v>8.2304526748971198E-8</v>
      </c>
    </row>
    <row r="26" spans="1:24">
      <c r="B26" s="3" t="s">
        <v>11</v>
      </c>
      <c r="C26" s="6">
        <v>108.79386758639099</v>
      </c>
      <c r="D26" s="6">
        <v>99.958406332423394</v>
      </c>
      <c r="E26" s="20"/>
      <c r="F26" s="3" t="s">
        <v>22</v>
      </c>
      <c r="G26" s="6">
        <v>35.004413989160561</v>
      </c>
      <c r="H26" s="6">
        <v>32.511403841064983</v>
      </c>
      <c r="I26" s="20"/>
      <c r="J26" s="3" t="s">
        <v>32</v>
      </c>
      <c r="K26" s="6">
        <v>83.111627918556422</v>
      </c>
      <c r="L26" s="6">
        <v>83.346180562444147</v>
      </c>
      <c r="M26" s="20"/>
      <c r="N26" s="3" t="s">
        <v>42</v>
      </c>
      <c r="O26" s="6">
        <v>101.40469189450882</v>
      </c>
      <c r="P26" s="6">
        <v>100.37706246848121</v>
      </c>
      <c r="Q26" s="20"/>
      <c r="R26" s="3" t="s">
        <v>52</v>
      </c>
      <c r="S26" s="6">
        <v>98.220155389447228</v>
      </c>
      <c r="T26" s="6">
        <v>95.173551221706461</v>
      </c>
      <c r="U26" s="20"/>
      <c r="W26" s="6">
        <v>3.4395550536487494</v>
      </c>
      <c r="X26" s="5">
        <v>2.7434842249657065E-8</v>
      </c>
    </row>
    <row r="27" spans="1:24">
      <c r="B27" s="3" t="s">
        <v>12</v>
      </c>
      <c r="C27" s="6">
        <v>106.35588364112857</v>
      </c>
      <c r="D27" s="6">
        <v>99.580565054662415</v>
      </c>
      <c r="E27" s="20"/>
      <c r="F27" s="3" t="s">
        <v>23</v>
      </c>
      <c r="G27" s="6">
        <v>63.847118176890362</v>
      </c>
      <c r="H27" s="6">
        <v>62.987575679437633</v>
      </c>
      <c r="I27" s="20"/>
      <c r="J27" s="3" t="s">
        <v>33</v>
      </c>
      <c r="K27" s="6">
        <v>30.756664535174181</v>
      </c>
      <c r="L27" s="6">
        <v>34.938768243431696</v>
      </c>
      <c r="M27" s="20"/>
      <c r="N27" s="3" t="s">
        <v>43</v>
      </c>
      <c r="O27" s="6">
        <v>61.9396194482364</v>
      </c>
      <c r="P27" s="6">
        <v>58.08309566328353</v>
      </c>
      <c r="Q27" s="20"/>
      <c r="R27" s="3" t="s">
        <v>53</v>
      </c>
      <c r="S27" s="6">
        <v>88.897361023677064</v>
      </c>
      <c r="T27" s="6">
        <v>82.935091436530186</v>
      </c>
      <c r="U27" s="20"/>
      <c r="W27" s="6">
        <v>9.1375623388543428</v>
      </c>
      <c r="X27" s="5">
        <v>9.1449474165523555E-9</v>
      </c>
    </row>
    <row r="28" spans="1:24">
      <c r="B28" s="3" t="s">
        <v>13</v>
      </c>
      <c r="C28" s="6">
        <v>103.09177365164292</v>
      </c>
      <c r="D28" s="6">
        <v>100.66792354402936</v>
      </c>
      <c r="E28" s="20"/>
      <c r="F28" s="3" t="s">
        <v>24</v>
      </c>
      <c r="G28" s="6">
        <v>0.34705849518610821</v>
      </c>
      <c r="H28" s="6">
        <v>0.31601658259308624</v>
      </c>
      <c r="I28" s="20"/>
      <c r="J28" s="3" t="s">
        <v>34</v>
      </c>
      <c r="K28" s="6">
        <v>86.869386228968196</v>
      </c>
      <c r="L28" s="6">
        <v>95.027839002467957</v>
      </c>
      <c r="M28" s="20"/>
      <c r="N28" s="3" t="s">
        <v>44</v>
      </c>
      <c r="O28" s="6">
        <v>103.97900095943665</v>
      </c>
      <c r="P28" s="6">
        <v>100.75695243816257</v>
      </c>
      <c r="Q28" s="20"/>
      <c r="R28" s="3" t="s">
        <v>54</v>
      </c>
      <c r="S28" s="6">
        <v>98.029017590724848</v>
      </c>
      <c r="T28" s="6">
        <v>92.647765752262757</v>
      </c>
      <c r="U28" s="20"/>
      <c r="W28" s="6">
        <v>18.119962773750061</v>
      </c>
      <c r="X28" s="5">
        <v>3.0483158055174514E-9</v>
      </c>
    </row>
    <row r="29" spans="1:24">
      <c r="B29" s="3" t="s">
        <v>14</v>
      </c>
      <c r="C29" s="6">
        <v>102.92159953235677</v>
      </c>
      <c r="D29" s="6">
        <v>98.111291757949886</v>
      </c>
      <c r="E29" s="20"/>
      <c r="F29" s="3" t="s">
        <v>25</v>
      </c>
      <c r="G29" s="6">
        <v>62.206250981580837</v>
      </c>
      <c r="H29" s="6">
        <v>58.665054913954847</v>
      </c>
      <c r="I29" s="20"/>
      <c r="J29" s="3" t="s">
        <v>35</v>
      </c>
      <c r="K29" s="6">
        <v>100.55192908203891</v>
      </c>
      <c r="L29" s="6">
        <v>102.10386713182677</v>
      </c>
      <c r="M29" s="20"/>
      <c r="N29" s="3" t="s">
        <v>45</v>
      </c>
      <c r="O29" s="6">
        <v>77.465444192313143</v>
      </c>
      <c r="P29" s="6">
        <v>88.116373598642483</v>
      </c>
      <c r="Q29" s="20"/>
      <c r="R29" s="3" t="s">
        <v>55</v>
      </c>
      <c r="S29" s="6">
        <v>89.689011541075757</v>
      </c>
      <c r="T29" s="6">
        <v>89.018998922526208</v>
      </c>
      <c r="U29" s="20"/>
      <c r="W29" s="6">
        <v>37.114964044665143</v>
      </c>
      <c r="X29" s="5">
        <v>1.0161052685058173E-9</v>
      </c>
    </row>
    <row r="30" spans="1:24">
      <c r="B30" s="3" t="s">
        <v>15</v>
      </c>
      <c r="C30" s="6">
        <v>102.52908403055653</v>
      </c>
      <c r="D30" s="6">
        <v>94.208598623872817</v>
      </c>
      <c r="E30" s="20"/>
      <c r="F30" s="3" t="s">
        <v>15</v>
      </c>
      <c r="G30" s="6">
        <v>99.045780839831366</v>
      </c>
      <c r="H30" s="6">
        <v>102.99255874951042</v>
      </c>
      <c r="I30" s="20"/>
      <c r="J30" s="3" t="s">
        <v>15</v>
      </c>
      <c r="K30" s="6">
        <v>97.703294268778066</v>
      </c>
      <c r="L30" s="6">
        <v>100.00354353038682</v>
      </c>
      <c r="M30" s="20"/>
      <c r="N30" s="3" t="s">
        <v>15</v>
      </c>
      <c r="O30" s="6">
        <v>104.18462792841026</v>
      </c>
      <c r="P30" s="6">
        <v>101.02329497249197</v>
      </c>
      <c r="Q30" s="20"/>
      <c r="R30" s="3" t="s">
        <v>15</v>
      </c>
      <c r="S30" s="6">
        <v>98.26397479993453</v>
      </c>
      <c r="T30" s="6">
        <v>101.99883214126952</v>
      </c>
      <c r="U30" s="20"/>
      <c r="W30" s="6">
        <v>99.739819619161437</v>
      </c>
      <c r="X30" s="3" t="s">
        <v>15</v>
      </c>
    </row>
    <row r="32" spans="1:24" s="6" customFormat="1">
      <c r="A32" s="10"/>
      <c r="E32" s="20"/>
      <c r="I32" s="20"/>
      <c r="M32" s="20"/>
      <c r="Q32" s="20"/>
      <c r="U32" s="20"/>
      <c r="V32" s="7" t="s">
        <v>59</v>
      </c>
      <c r="W32" s="7">
        <v>-0.8165</v>
      </c>
    </row>
    <row r="33" spans="22:23">
      <c r="V33" s="3" t="s">
        <v>60</v>
      </c>
      <c r="W33" s="5">
        <v>5.1659999999999995E-10</v>
      </c>
    </row>
    <row r="65" spans="1:21">
      <c r="A65" s="2"/>
      <c r="C65" s="19"/>
      <c r="E65" s="2"/>
      <c r="G65" s="19"/>
      <c r="I65" s="2"/>
      <c r="K65" s="19"/>
      <c r="M65" s="2"/>
      <c r="O65" s="19"/>
      <c r="Q65" s="2"/>
      <c r="S65" s="19"/>
      <c r="U65" s="2"/>
    </row>
    <row r="66" spans="1:21">
      <c r="A66" s="2"/>
      <c r="C66" s="19"/>
      <c r="E66" s="2"/>
      <c r="G66" s="19"/>
      <c r="I66" s="2"/>
      <c r="K66" s="19"/>
      <c r="M66" s="2"/>
      <c r="O66" s="19"/>
      <c r="Q66" s="2"/>
      <c r="S66" s="19"/>
      <c r="U66" s="2"/>
    </row>
    <row r="67" spans="1:21">
      <c r="A67" s="2"/>
      <c r="C67" s="19"/>
      <c r="E67" s="2"/>
      <c r="G67" s="19"/>
      <c r="I67" s="2"/>
      <c r="K67" s="19"/>
      <c r="M67" s="2"/>
      <c r="O67" s="19"/>
      <c r="Q67" s="2"/>
      <c r="S67" s="19"/>
      <c r="U67" s="2"/>
    </row>
    <row r="68" spans="1:21">
      <c r="A68" s="2"/>
      <c r="C68" s="19"/>
      <c r="E68" s="2"/>
      <c r="G68" s="19"/>
      <c r="I68" s="2"/>
      <c r="K68" s="19"/>
      <c r="M68" s="2"/>
      <c r="O68" s="19"/>
      <c r="Q68" s="2"/>
      <c r="S68" s="19"/>
      <c r="U68" s="2"/>
    </row>
    <row r="69" spans="1:21">
      <c r="A69" s="2"/>
      <c r="C69" s="19"/>
      <c r="E69" s="2"/>
      <c r="G69" s="19"/>
      <c r="I69" s="2"/>
      <c r="K69" s="19"/>
      <c r="M69" s="2"/>
      <c r="O69" s="19"/>
      <c r="Q69" s="2"/>
      <c r="S69" s="19"/>
      <c r="U69" s="2"/>
    </row>
    <row r="70" spans="1:21">
      <c r="A70" s="2"/>
      <c r="C70" s="19"/>
      <c r="E70" s="2"/>
      <c r="G70" s="19"/>
      <c r="I70" s="2"/>
      <c r="K70" s="19"/>
      <c r="M70" s="2"/>
      <c r="O70" s="19"/>
      <c r="Q70" s="2"/>
      <c r="S70" s="19"/>
      <c r="U70" s="2"/>
    </row>
    <row r="71" spans="1:21">
      <c r="A71" s="2"/>
      <c r="C71" s="19"/>
      <c r="E71" s="2"/>
      <c r="G71" s="19"/>
      <c r="I71" s="2"/>
      <c r="K71" s="19"/>
      <c r="M71" s="2"/>
      <c r="O71" s="19"/>
      <c r="Q71" s="2"/>
      <c r="S71" s="19"/>
      <c r="U71" s="2"/>
    </row>
    <row r="72" spans="1:21">
      <c r="A72" s="2"/>
      <c r="C72" s="19"/>
      <c r="E72" s="2"/>
      <c r="G72" s="19"/>
      <c r="I72" s="2"/>
      <c r="K72" s="19"/>
      <c r="M72" s="2"/>
      <c r="O72" s="19"/>
      <c r="Q72" s="2"/>
      <c r="S72" s="19"/>
      <c r="U72" s="2"/>
    </row>
    <row r="73" spans="1:21">
      <c r="A73" s="2"/>
      <c r="C73" s="19"/>
      <c r="E73" s="2"/>
      <c r="G73" s="19"/>
      <c r="I73" s="2"/>
      <c r="K73" s="19"/>
      <c r="M73" s="2"/>
      <c r="O73" s="19"/>
      <c r="Q73" s="2"/>
      <c r="S73" s="19"/>
      <c r="U73" s="2"/>
    </row>
    <row r="74" spans="1:21">
      <c r="A74" s="2"/>
      <c r="C74" s="19"/>
      <c r="E74" s="2"/>
      <c r="G74" s="19"/>
      <c r="I74" s="2"/>
      <c r="K74" s="19"/>
      <c r="M74" s="2"/>
      <c r="O74" s="19"/>
      <c r="Q74" s="2"/>
      <c r="S74" s="19"/>
      <c r="U74" s="2"/>
    </row>
    <row r="75" spans="1:21">
      <c r="A75" s="2"/>
      <c r="C75" s="19"/>
      <c r="E75" s="2"/>
      <c r="G75" s="19"/>
      <c r="I75" s="2"/>
      <c r="K75" s="19"/>
      <c r="M75" s="2"/>
      <c r="O75" s="19"/>
      <c r="Q75" s="2"/>
      <c r="S75" s="19"/>
      <c r="U75" s="2"/>
    </row>
    <row r="76" spans="1:21">
      <c r="A76" s="2"/>
      <c r="C76" s="19"/>
      <c r="E76" s="2"/>
      <c r="G76" s="19"/>
      <c r="I76" s="2"/>
      <c r="K76" s="19"/>
      <c r="M76" s="2"/>
      <c r="O76" s="19"/>
      <c r="Q76" s="2"/>
      <c r="S76" s="19"/>
      <c r="U76" s="2"/>
    </row>
    <row r="77" spans="1:21">
      <c r="A77" s="2"/>
      <c r="C77" s="19"/>
      <c r="E77" s="2"/>
      <c r="G77" s="19"/>
      <c r="I77" s="2"/>
      <c r="K77" s="19"/>
      <c r="M77" s="2"/>
      <c r="O77" s="19"/>
      <c r="Q77" s="2"/>
      <c r="S77" s="19"/>
      <c r="U77" s="2"/>
    </row>
    <row r="78" spans="1:21">
      <c r="A78" s="2"/>
      <c r="C78" s="19"/>
      <c r="E78" s="2"/>
      <c r="G78" s="19"/>
      <c r="I78" s="2"/>
      <c r="K78" s="19"/>
      <c r="M78" s="2"/>
      <c r="O78" s="19"/>
      <c r="Q78" s="2"/>
      <c r="S78" s="19"/>
      <c r="U78" s="2"/>
    </row>
    <row r="79" spans="1:21">
      <c r="A79" s="2"/>
      <c r="C79" s="19"/>
      <c r="E79" s="2"/>
      <c r="G79" s="19"/>
      <c r="I79" s="2"/>
      <c r="K79" s="19"/>
      <c r="M79" s="2"/>
      <c r="O79" s="19"/>
      <c r="Q79" s="2"/>
      <c r="S79" s="19"/>
      <c r="U79" s="2"/>
    </row>
    <row r="80" spans="1:21">
      <c r="A80" s="2"/>
      <c r="C80" s="19"/>
      <c r="E80" s="2"/>
      <c r="G80" s="19"/>
      <c r="I80" s="2"/>
      <c r="K80" s="19"/>
      <c r="M80" s="2"/>
      <c r="O80" s="19"/>
      <c r="Q80" s="2"/>
      <c r="S80" s="19"/>
      <c r="U80" s="2"/>
    </row>
    <row r="81" spans="1:21">
      <c r="A81" s="2"/>
      <c r="C81" s="19"/>
      <c r="E81" s="2"/>
      <c r="G81" s="19"/>
      <c r="I81" s="2"/>
      <c r="K81" s="19"/>
      <c r="M81" s="2"/>
      <c r="O81" s="19"/>
      <c r="Q81" s="2"/>
      <c r="S81" s="19"/>
      <c r="U81" s="2"/>
    </row>
    <row r="82" spans="1:21">
      <c r="A82" s="2"/>
      <c r="C82" s="19"/>
      <c r="E82" s="2"/>
      <c r="G82" s="19"/>
      <c r="I82" s="2"/>
      <c r="K82" s="19"/>
      <c r="M82" s="2"/>
      <c r="O82" s="19"/>
      <c r="Q82" s="2"/>
      <c r="S82" s="19"/>
      <c r="U82" s="2"/>
    </row>
    <row r="83" spans="1:21">
      <c r="A83" s="2"/>
      <c r="C83" s="19"/>
      <c r="E83" s="2"/>
      <c r="G83" s="19"/>
      <c r="I83" s="2"/>
      <c r="K83" s="19"/>
      <c r="M83" s="2"/>
      <c r="O83" s="19"/>
      <c r="Q83" s="2"/>
      <c r="S83" s="19"/>
      <c r="U83" s="2"/>
    </row>
    <row r="84" spans="1:21">
      <c r="A84" s="2"/>
      <c r="C84" s="19"/>
      <c r="E84" s="2"/>
      <c r="G84" s="19"/>
      <c r="I84" s="2"/>
      <c r="K84" s="19"/>
      <c r="M84" s="2"/>
      <c r="O84" s="19"/>
      <c r="Q84" s="2"/>
      <c r="S84" s="19"/>
      <c r="U84" s="2"/>
    </row>
    <row r="85" spans="1:21">
      <c r="A85" s="2"/>
      <c r="C85" s="19"/>
      <c r="E85" s="2"/>
      <c r="G85" s="19"/>
      <c r="I85" s="2"/>
      <c r="K85" s="19"/>
      <c r="M85" s="2"/>
      <c r="O85" s="19"/>
      <c r="Q85" s="2"/>
      <c r="S85" s="19"/>
      <c r="U85" s="2"/>
    </row>
    <row r="86" spans="1:21">
      <c r="A86" s="2"/>
      <c r="C86" s="19"/>
      <c r="E86" s="2"/>
      <c r="G86" s="19"/>
      <c r="I86" s="2"/>
      <c r="K86" s="19"/>
      <c r="M86" s="2"/>
      <c r="O86" s="19"/>
      <c r="Q86" s="2"/>
      <c r="S86" s="19"/>
      <c r="U86" s="2"/>
    </row>
    <row r="87" spans="1:21">
      <c r="A87" s="2"/>
      <c r="C87" s="19"/>
      <c r="E87" s="2"/>
      <c r="G87" s="19"/>
      <c r="I87" s="2"/>
      <c r="K87" s="19"/>
      <c r="M87" s="2"/>
      <c r="O87" s="19"/>
      <c r="Q87" s="2"/>
      <c r="S87" s="19"/>
      <c r="U87" s="2"/>
    </row>
    <row r="88" spans="1:21">
      <c r="A88" s="2"/>
      <c r="C88" s="19"/>
      <c r="E88" s="2"/>
      <c r="G88" s="19"/>
      <c r="I88" s="2"/>
      <c r="K88" s="19"/>
      <c r="M88" s="2"/>
      <c r="O88" s="19"/>
      <c r="Q88" s="2"/>
      <c r="S88" s="19"/>
      <c r="U88" s="2"/>
    </row>
    <row r="89" spans="1:21">
      <c r="A89" s="2"/>
      <c r="C89" s="19"/>
      <c r="E89" s="2"/>
      <c r="G89" s="19"/>
      <c r="I89" s="2"/>
      <c r="K89" s="19"/>
      <c r="M89" s="2"/>
      <c r="O89" s="19"/>
      <c r="Q89" s="2"/>
      <c r="S89" s="19"/>
      <c r="U89" s="2"/>
    </row>
    <row r="90" spans="1:21">
      <c r="A90" s="2"/>
      <c r="C90" s="19"/>
      <c r="E90" s="2"/>
      <c r="G90" s="19"/>
      <c r="I90" s="2"/>
      <c r="K90" s="19"/>
      <c r="M90" s="2"/>
      <c r="O90" s="19"/>
      <c r="Q90" s="2"/>
      <c r="S90" s="19"/>
      <c r="U90" s="2"/>
    </row>
    <row r="91" spans="1:21">
      <c r="A91" s="2"/>
      <c r="C91" s="19"/>
      <c r="E91" s="2"/>
      <c r="G91" s="19"/>
      <c r="I91" s="2"/>
      <c r="K91" s="19"/>
      <c r="M91" s="2"/>
      <c r="O91" s="19"/>
      <c r="Q91" s="2"/>
      <c r="S91" s="19"/>
      <c r="U91" s="2"/>
    </row>
    <row r="92" spans="1:21">
      <c r="A92" s="2"/>
      <c r="C92" s="19"/>
      <c r="E92" s="2"/>
      <c r="G92" s="19"/>
      <c r="I92" s="2"/>
      <c r="K92" s="19"/>
      <c r="M92" s="2"/>
      <c r="O92" s="19"/>
      <c r="Q92" s="2"/>
      <c r="S92" s="19"/>
      <c r="U92" s="2"/>
    </row>
    <row r="93" spans="1:21">
      <c r="A93" s="2"/>
      <c r="C93" s="19"/>
      <c r="E93" s="2"/>
      <c r="G93" s="19"/>
      <c r="I93" s="2"/>
      <c r="K93" s="19"/>
      <c r="M93" s="2"/>
      <c r="O93" s="19"/>
      <c r="Q93" s="2"/>
      <c r="S93" s="19"/>
      <c r="U93" s="2"/>
    </row>
    <row r="94" spans="1:21">
      <c r="A94" s="2"/>
      <c r="C94" s="19"/>
      <c r="E94" s="2"/>
      <c r="G94" s="19"/>
      <c r="I94" s="2"/>
      <c r="K94" s="19"/>
      <c r="M94" s="2"/>
      <c r="O94" s="19"/>
      <c r="Q94" s="2"/>
      <c r="S94" s="19"/>
      <c r="U94" s="2"/>
    </row>
    <row r="95" spans="1:21">
      <c r="A95" s="2"/>
      <c r="C95" s="19"/>
      <c r="E95" s="2"/>
      <c r="G95" s="19"/>
      <c r="I95" s="2"/>
      <c r="K95" s="19"/>
      <c r="M95" s="2"/>
      <c r="O95" s="19"/>
      <c r="Q95" s="2"/>
      <c r="S95" s="19"/>
      <c r="U95" s="2"/>
    </row>
    <row r="96" spans="1:21">
      <c r="A96" s="2"/>
      <c r="C96" s="19"/>
      <c r="E96" s="2"/>
      <c r="G96" s="19"/>
      <c r="I96" s="2"/>
      <c r="K96" s="19"/>
      <c r="M96" s="2"/>
      <c r="O96" s="19"/>
      <c r="Q96" s="2"/>
      <c r="S96" s="19"/>
      <c r="U96" s="2"/>
    </row>
    <row r="97" spans="1:21">
      <c r="A97" s="2"/>
      <c r="C97" s="19"/>
      <c r="E97" s="2"/>
      <c r="G97" s="19"/>
      <c r="I97" s="2"/>
      <c r="K97" s="19"/>
      <c r="M97" s="2"/>
      <c r="O97" s="19"/>
      <c r="Q97" s="2"/>
      <c r="S97" s="19"/>
      <c r="U97" s="2"/>
    </row>
    <row r="98" spans="1:21">
      <c r="A98" s="2"/>
      <c r="C98" s="19"/>
      <c r="E98" s="2"/>
      <c r="G98" s="19"/>
      <c r="I98" s="2"/>
      <c r="K98" s="19"/>
      <c r="M98" s="2"/>
      <c r="O98" s="19"/>
      <c r="Q98" s="2"/>
      <c r="S98" s="19"/>
      <c r="U98" s="2"/>
    </row>
    <row r="99" spans="1:21">
      <c r="A99" s="2"/>
      <c r="C99" s="19"/>
      <c r="E99" s="2"/>
      <c r="G99" s="19"/>
      <c r="I99" s="2"/>
      <c r="K99" s="19"/>
      <c r="M99" s="2"/>
      <c r="O99" s="19"/>
      <c r="Q99" s="2"/>
      <c r="S99" s="19"/>
      <c r="U99" s="2"/>
    </row>
    <row r="100" spans="1:21">
      <c r="A100" s="2"/>
      <c r="C100" s="19"/>
      <c r="E100" s="2"/>
      <c r="G100" s="19"/>
      <c r="I100" s="2"/>
      <c r="K100" s="19"/>
      <c r="M100" s="2"/>
      <c r="O100" s="19"/>
      <c r="Q100" s="2"/>
      <c r="S100" s="19"/>
      <c r="U100" s="2"/>
    </row>
    <row r="101" spans="1:21">
      <c r="A101" s="2"/>
      <c r="C101" s="19"/>
      <c r="E101" s="2"/>
      <c r="G101" s="19"/>
      <c r="I101" s="2"/>
      <c r="K101" s="19"/>
      <c r="M101" s="2"/>
      <c r="O101" s="19"/>
      <c r="Q101" s="2"/>
      <c r="S101" s="19"/>
      <c r="U101" s="2"/>
    </row>
    <row r="102" spans="1:21">
      <c r="A102" s="2"/>
      <c r="C102" s="19"/>
      <c r="E102" s="2"/>
      <c r="G102" s="19"/>
      <c r="I102" s="2"/>
      <c r="K102" s="19"/>
      <c r="M102" s="2"/>
      <c r="O102" s="19"/>
      <c r="Q102" s="2"/>
      <c r="S102" s="19"/>
      <c r="U102" s="2"/>
    </row>
    <row r="103" spans="1:21">
      <c r="A103" s="2"/>
      <c r="C103" s="19"/>
      <c r="E103" s="2"/>
      <c r="G103" s="19"/>
      <c r="I103" s="2"/>
      <c r="K103" s="19"/>
      <c r="M103" s="2"/>
      <c r="O103" s="19"/>
      <c r="Q103" s="2"/>
      <c r="S103" s="19"/>
      <c r="U103" s="2"/>
    </row>
    <row r="104" spans="1:21">
      <c r="A104" s="2"/>
      <c r="C104" s="19"/>
      <c r="E104" s="2"/>
      <c r="G104" s="19"/>
      <c r="I104" s="2"/>
      <c r="K104" s="19"/>
      <c r="M104" s="2"/>
      <c r="O104" s="19"/>
      <c r="Q104" s="2"/>
      <c r="S104" s="19"/>
      <c r="U104" s="2"/>
    </row>
    <row r="105" spans="1:21">
      <c r="A105" s="2"/>
      <c r="C105" s="19"/>
      <c r="E105" s="2"/>
      <c r="G105" s="19"/>
      <c r="I105" s="2"/>
      <c r="K105" s="19"/>
      <c r="M105" s="2"/>
      <c r="O105" s="19"/>
      <c r="Q105" s="2"/>
      <c r="S105" s="19"/>
      <c r="U105" s="2"/>
    </row>
    <row r="106" spans="1:21">
      <c r="A106" s="2"/>
      <c r="C106" s="19"/>
      <c r="E106" s="2"/>
      <c r="G106" s="19"/>
      <c r="I106" s="2"/>
      <c r="K106" s="19"/>
      <c r="M106" s="2"/>
      <c r="O106" s="19"/>
      <c r="Q106" s="2"/>
      <c r="S106" s="19"/>
      <c r="U106" s="2"/>
    </row>
    <row r="107" spans="1:21">
      <c r="A107" s="2"/>
      <c r="C107" s="19"/>
      <c r="E107" s="2"/>
      <c r="G107" s="19"/>
      <c r="I107" s="2"/>
      <c r="K107" s="19"/>
      <c r="M107" s="2"/>
      <c r="O107" s="19"/>
      <c r="Q107" s="2"/>
      <c r="S107" s="19"/>
      <c r="U107" s="2"/>
    </row>
    <row r="108" spans="1:21">
      <c r="A108" s="2"/>
      <c r="C108" s="19"/>
      <c r="E108" s="2"/>
      <c r="G108" s="19"/>
      <c r="I108" s="2"/>
      <c r="K108" s="19"/>
      <c r="M108" s="2"/>
      <c r="O108" s="19"/>
      <c r="Q108" s="2"/>
      <c r="S108" s="19"/>
      <c r="U108" s="2"/>
    </row>
    <row r="109" spans="1:21">
      <c r="A109" s="2"/>
      <c r="C109" s="19"/>
      <c r="E109" s="2"/>
      <c r="G109" s="19"/>
      <c r="I109" s="2"/>
      <c r="K109" s="19"/>
      <c r="M109" s="2"/>
      <c r="O109" s="19"/>
      <c r="Q109" s="2"/>
      <c r="S109" s="19"/>
      <c r="U109" s="2"/>
    </row>
    <row r="110" spans="1:21">
      <c r="A110" s="2"/>
      <c r="C110" s="19"/>
      <c r="E110" s="2"/>
      <c r="G110" s="19"/>
      <c r="I110" s="2"/>
      <c r="K110" s="19"/>
      <c r="M110" s="2"/>
      <c r="O110" s="19"/>
      <c r="Q110" s="2"/>
      <c r="S110" s="19"/>
      <c r="U110" s="2"/>
    </row>
    <row r="111" spans="1:21">
      <c r="A111" s="2"/>
      <c r="C111" s="19"/>
      <c r="E111" s="2"/>
      <c r="G111" s="19"/>
      <c r="I111" s="2"/>
      <c r="K111" s="19"/>
      <c r="M111" s="2"/>
      <c r="O111" s="19"/>
      <c r="Q111" s="2"/>
      <c r="S111" s="19"/>
      <c r="U111" s="2"/>
    </row>
    <row r="112" spans="1:21">
      <c r="A112" s="2"/>
      <c r="C112" s="19"/>
      <c r="E112" s="2"/>
      <c r="G112" s="19"/>
      <c r="I112" s="2"/>
      <c r="K112" s="19"/>
      <c r="M112" s="2"/>
      <c r="O112" s="19"/>
      <c r="Q112" s="2"/>
      <c r="S112" s="19"/>
      <c r="U112" s="2"/>
    </row>
    <row r="113" spans="1:21">
      <c r="A113" s="2"/>
      <c r="C113" s="19"/>
      <c r="E113" s="2"/>
      <c r="G113" s="19"/>
      <c r="I113" s="2"/>
      <c r="K113" s="19"/>
      <c r="M113" s="2"/>
      <c r="O113" s="19"/>
      <c r="Q113" s="2"/>
      <c r="S113" s="19"/>
      <c r="U113" s="2"/>
    </row>
    <row r="114" spans="1:21">
      <c r="A114" s="2"/>
      <c r="C114" s="19"/>
      <c r="E114" s="2"/>
      <c r="G114" s="19"/>
      <c r="I114" s="2"/>
      <c r="K114" s="19"/>
      <c r="M114" s="2"/>
      <c r="O114" s="19"/>
      <c r="Q114" s="2"/>
      <c r="S114" s="19"/>
      <c r="U114" s="2"/>
    </row>
    <row r="115" spans="1:21">
      <c r="A115" s="2"/>
      <c r="C115" s="19"/>
      <c r="E115" s="2"/>
      <c r="G115" s="19"/>
      <c r="I115" s="2"/>
      <c r="K115" s="19"/>
      <c r="M115" s="2"/>
      <c r="O115" s="19"/>
      <c r="Q115" s="2"/>
      <c r="S115" s="19"/>
      <c r="U115" s="2"/>
    </row>
    <row r="116" spans="1:21">
      <c r="A116" s="2"/>
      <c r="C116" s="19"/>
      <c r="E116" s="2"/>
      <c r="G116" s="19"/>
      <c r="I116" s="2"/>
      <c r="K116" s="19"/>
      <c r="M116" s="2"/>
      <c r="O116" s="19"/>
      <c r="Q116" s="2"/>
      <c r="S116" s="19"/>
      <c r="U116" s="2"/>
    </row>
    <row r="117" spans="1:21">
      <c r="A117" s="2"/>
      <c r="C117" s="19"/>
      <c r="E117" s="2"/>
      <c r="G117" s="19"/>
      <c r="I117" s="2"/>
      <c r="K117" s="19"/>
      <c r="M117" s="2"/>
      <c r="O117" s="19"/>
      <c r="Q117" s="2"/>
      <c r="S117" s="19"/>
      <c r="U117" s="2"/>
    </row>
    <row r="118" spans="1:21">
      <c r="A118" s="2"/>
      <c r="C118" s="19"/>
      <c r="E118" s="2"/>
      <c r="G118" s="19"/>
      <c r="I118" s="2"/>
      <c r="K118" s="19"/>
      <c r="M118" s="2"/>
      <c r="O118" s="19"/>
      <c r="Q118" s="2"/>
      <c r="S118" s="19"/>
      <c r="U118" s="2"/>
    </row>
  </sheetData>
  <phoneticPr fontId="0" type="noConversion"/>
  <pageMargins left="0.75" right="0.75" top="1" bottom="1" header="0.5" footer="0.5"/>
  <headerFooter alignWithMargins="0"/>
  <drawing r:id="rId1"/>
  <legacyDrawing r:id="rId2"/>
  <oleObjects>
    <mc:AlternateContent xmlns:mc="http://schemas.openxmlformats.org/markup-compatibility/2006">
      <mc:Choice Requires="x14">
        <oleObject progId="Prism Project" shapeId="24577" r:id="rId3">
          <objectPr defaultSize="0" autoPict="0" r:id="rId4">
            <anchor moveWithCells="1">
              <from>
                <xdr:col>16</xdr:col>
                <xdr:colOff>371475</xdr:colOff>
                <xdr:row>35</xdr:row>
                <xdr:rowOff>9525</xdr:rowOff>
              </from>
              <to>
                <xdr:col>24</xdr:col>
                <xdr:colOff>0</xdr:colOff>
                <xdr:row>57</xdr:row>
                <xdr:rowOff>9525</xdr:rowOff>
              </to>
            </anchor>
          </objectPr>
        </oleObject>
      </mc:Choice>
      <mc:Fallback>
        <oleObject progId="Prism Project" shapeId="24577" r:id="rId3"/>
      </mc:Fallback>
    </mc:AlternateContent>
  </oleObject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B118"/>
  <sheetViews>
    <sheetView zoomScale="85" workbookViewId="0"/>
  </sheetViews>
  <sheetFormatPr defaultRowHeight="12.75"/>
  <cols>
    <col min="2" max="2" width="13.7109375" customWidth="1"/>
    <col min="3" max="4" width="11.42578125" customWidth="1"/>
    <col min="5" max="5" width="9.140625" style="18"/>
    <col min="6" max="6" width="13.7109375" customWidth="1"/>
    <col min="7" max="8" width="11.42578125" customWidth="1"/>
    <col min="9" max="9" width="9.140625" style="18"/>
    <col min="10" max="10" width="13.7109375" customWidth="1"/>
    <col min="11" max="12" width="11.42578125" customWidth="1"/>
    <col min="13" max="13" width="9.140625" style="18"/>
    <col min="14" max="14" width="13.7109375" customWidth="1"/>
    <col min="15" max="16" width="11.42578125" customWidth="1"/>
    <col min="17" max="17" width="9.140625" style="18"/>
    <col min="18" max="18" width="13.7109375" customWidth="1"/>
    <col min="19" max="20" width="11.42578125" customWidth="1"/>
    <col min="21" max="21" width="9.140625" style="18"/>
    <col min="22" max="22" width="11.42578125" customWidth="1"/>
    <col min="23" max="23" width="14.5703125" customWidth="1"/>
    <col min="24" max="24" width="16.140625" bestFit="1" customWidth="1"/>
  </cols>
  <sheetData>
    <row r="1" spans="1:28">
      <c r="A1" s="1" t="s">
        <v>0</v>
      </c>
      <c r="B1" s="2"/>
      <c r="C1" s="2"/>
      <c r="D1" s="3" t="s">
        <v>91</v>
      </c>
      <c r="E1" s="19"/>
      <c r="F1" s="2"/>
      <c r="G1" s="2"/>
      <c r="H1" s="2"/>
      <c r="I1" s="19"/>
      <c r="J1" s="2"/>
      <c r="K1" s="2"/>
      <c r="L1" s="2"/>
      <c r="M1" s="19"/>
      <c r="N1" s="2"/>
      <c r="O1" s="2"/>
      <c r="P1" s="2"/>
      <c r="Q1" s="19"/>
      <c r="R1" s="2"/>
      <c r="S1" s="2"/>
      <c r="T1" s="2"/>
      <c r="U1" s="19"/>
      <c r="V1" s="2"/>
      <c r="W1" s="2"/>
      <c r="X1" s="2"/>
      <c r="Y1" s="2"/>
      <c r="Z1" s="2"/>
      <c r="AA1" s="2"/>
      <c r="AB1" s="2"/>
    </row>
    <row r="2" spans="1:28">
      <c r="B2" s="2"/>
      <c r="C2" s="2"/>
      <c r="D2" s="2"/>
      <c r="E2" s="19"/>
      <c r="F2" s="2"/>
      <c r="G2" s="2"/>
      <c r="H2" s="2"/>
      <c r="I2" s="19"/>
      <c r="J2" s="2"/>
      <c r="K2" s="2"/>
      <c r="L2" s="2"/>
      <c r="M2" s="19"/>
      <c r="N2" s="2"/>
      <c r="O2" s="2"/>
      <c r="P2" s="2"/>
      <c r="Q2" s="19"/>
      <c r="R2" s="2"/>
      <c r="S2" s="2"/>
      <c r="T2" s="2"/>
      <c r="U2" s="19"/>
      <c r="V2" s="2"/>
      <c r="W2" s="2"/>
      <c r="X2" s="2"/>
      <c r="Y2" s="2"/>
      <c r="Z2" s="2"/>
      <c r="AA2" s="2"/>
      <c r="AB2" s="2"/>
    </row>
    <row r="3" spans="1:28">
      <c r="A3" s="1" t="s">
        <v>2</v>
      </c>
      <c r="B3" s="2"/>
      <c r="C3" s="2"/>
      <c r="D3" s="2"/>
      <c r="E3" s="19"/>
      <c r="F3" s="2"/>
      <c r="G3" s="2"/>
      <c r="H3" s="2"/>
      <c r="I3" s="19"/>
      <c r="J3" s="2"/>
      <c r="K3" s="2"/>
      <c r="L3" s="2"/>
      <c r="M3" s="19"/>
      <c r="N3" s="2"/>
      <c r="O3" s="2"/>
      <c r="P3" s="2"/>
      <c r="Q3" s="19"/>
      <c r="R3" s="2"/>
      <c r="S3" s="2"/>
      <c r="T3" s="2"/>
      <c r="U3" s="19"/>
      <c r="V3" s="2"/>
      <c r="W3" s="2"/>
      <c r="X3" s="2"/>
      <c r="Y3" s="2"/>
      <c r="Z3" s="2"/>
      <c r="AA3" s="2"/>
      <c r="AB3" s="2"/>
    </row>
    <row r="4" spans="1:28">
      <c r="B4" s="3" t="s">
        <v>68</v>
      </c>
      <c r="C4" s="3" t="s">
        <v>3</v>
      </c>
      <c r="D4" s="3" t="s">
        <v>4</v>
      </c>
      <c r="E4" s="19"/>
      <c r="F4" s="3" t="s">
        <v>68</v>
      </c>
      <c r="G4" s="3" t="s">
        <v>3</v>
      </c>
      <c r="H4" s="3" t="s">
        <v>4</v>
      </c>
      <c r="I4" s="19"/>
      <c r="J4" s="3" t="s">
        <v>68</v>
      </c>
      <c r="K4" s="3" t="s">
        <v>3</v>
      </c>
      <c r="L4" s="3" t="s">
        <v>4</v>
      </c>
      <c r="M4" s="19"/>
      <c r="N4" s="3" t="s">
        <v>68</v>
      </c>
      <c r="O4" s="3" t="s">
        <v>3</v>
      </c>
      <c r="P4" s="3" t="s">
        <v>4</v>
      </c>
      <c r="Q4" s="19"/>
      <c r="R4" s="3" t="s">
        <v>68</v>
      </c>
      <c r="S4" s="3" t="s">
        <v>3</v>
      </c>
      <c r="T4" s="3" t="s">
        <v>4</v>
      </c>
      <c r="U4" s="19"/>
      <c r="V4" s="2"/>
      <c r="W4" s="3" t="s">
        <v>56</v>
      </c>
      <c r="X4" s="3" t="s">
        <v>57</v>
      </c>
      <c r="Y4" s="2"/>
      <c r="Z4" s="2"/>
      <c r="AA4" s="2"/>
      <c r="AB4" s="2"/>
    </row>
    <row r="5" spans="1:28">
      <c r="B5" s="3" t="s">
        <v>5</v>
      </c>
      <c r="C5" s="4">
        <v>13792.006400530572</v>
      </c>
      <c r="D5" s="4">
        <v>13380.114076665246</v>
      </c>
      <c r="E5" s="19"/>
      <c r="F5" s="3" t="s">
        <v>16</v>
      </c>
      <c r="G5" s="4">
        <v>417440.60150991869</v>
      </c>
      <c r="H5" s="4">
        <v>423404.27135107137</v>
      </c>
      <c r="I5" s="19"/>
      <c r="J5" s="3" t="s">
        <v>26</v>
      </c>
      <c r="K5" s="4">
        <v>412007.27821170195</v>
      </c>
      <c r="L5" s="4">
        <v>411315.57748410868</v>
      </c>
      <c r="M5" s="19"/>
      <c r="N5" s="3" t="s">
        <v>36</v>
      </c>
      <c r="O5" s="4">
        <v>439328.32617351471</v>
      </c>
      <c r="P5" s="4">
        <v>396350.04714810773</v>
      </c>
      <c r="Q5" s="19"/>
      <c r="R5" s="3" t="s">
        <v>46</v>
      </c>
      <c r="S5" s="4">
        <v>408289.7256101392</v>
      </c>
      <c r="T5" s="4">
        <v>423812.33981282765</v>
      </c>
      <c r="U5" s="19"/>
      <c r="V5" s="2"/>
      <c r="W5" s="4">
        <v>11002.556344246537</v>
      </c>
      <c r="X5" s="5">
        <v>2.0000000000000002E-5</v>
      </c>
      <c r="Y5" s="2"/>
      <c r="Z5" s="2"/>
      <c r="AA5" s="2"/>
      <c r="AB5" s="2"/>
    </row>
    <row r="6" spans="1:28">
      <c r="B6" s="3" t="s">
        <v>6</v>
      </c>
      <c r="C6" s="4">
        <v>470791.37098840141</v>
      </c>
      <c r="D6" s="4">
        <v>425185.57374449511</v>
      </c>
      <c r="E6" s="19"/>
      <c r="F6" s="3" t="s">
        <v>17</v>
      </c>
      <c r="G6" s="4">
        <v>427657.09172685409</v>
      </c>
      <c r="H6" s="4">
        <v>417625.7396443382</v>
      </c>
      <c r="I6" s="19"/>
      <c r="J6" s="3" t="s">
        <v>27</v>
      </c>
      <c r="K6" s="4">
        <v>403769.61924939288</v>
      </c>
      <c r="L6" s="4">
        <v>412098.5570536484</v>
      </c>
      <c r="M6" s="19"/>
      <c r="N6" s="3" t="s">
        <v>37</v>
      </c>
      <c r="O6" s="4">
        <v>423169.22437185072</v>
      </c>
      <c r="P6" s="4">
        <v>422007.93243513437</v>
      </c>
      <c r="Q6" s="19"/>
      <c r="R6" s="3" t="s">
        <v>47</v>
      </c>
      <c r="S6" s="4">
        <v>368722.19726437819</v>
      </c>
      <c r="T6" s="4">
        <v>350322.77966367785</v>
      </c>
      <c r="U6" s="19"/>
      <c r="V6" s="2"/>
      <c r="W6" s="4">
        <v>22723.833905434443</v>
      </c>
      <c r="X6" s="5">
        <v>6.6666666666666666E-6</v>
      </c>
      <c r="Y6" s="2"/>
      <c r="Z6" s="2"/>
      <c r="AA6" s="2"/>
      <c r="AB6" s="2"/>
    </row>
    <row r="7" spans="1:28">
      <c r="B7" s="3" t="s">
        <v>7</v>
      </c>
      <c r="C7" s="4">
        <v>90135.259589452864</v>
      </c>
      <c r="D7" s="4">
        <v>82565.224811906271</v>
      </c>
      <c r="E7" s="19"/>
      <c r="F7" s="3" t="s">
        <v>18</v>
      </c>
      <c r="G7" s="4">
        <v>437757.8812332119</v>
      </c>
      <c r="H7" s="4">
        <v>413417.03207378456</v>
      </c>
      <c r="I7" s="19"/>
      <c r="J7" s="3" t="s">
        <v>28</v>
      </c>
      <c r="K7" s="4">
        <v>400629.32795534923</v>
      </c>
      <c r="L7" s="4">
        <v>407210.56276883237</v>
      </c>
      <c r="M7" s="19"/>
      <c r="N7" s="3" t="s">
        <v>38</v>
      </c>
      <c r="O7" s="4">
        <v>422733.68316955183</v>
      </c>
      <c r="P7" s="4">
        <v>397712.33180180489</v>
      </c>
      <c r="Q7" s="19"/>
      <c r="R7" s="3" t="s">
        <v>48</v>
      </c>
      <c r="S7" s="4">
        <v>411629.18315581093</v>
      </c>
      <c r="T7" s="4">
        <v>402419.76389383851</v>
      </c>
      <c r="U7" s="19"/>
      <c r="V7" s="2"/>
      <c r="W7" s="4">
        <v>30765.630448158205</v>
      </c>
      <c r="X7" s="5">
        <v>2.2222222222222221E-6</v>
      </c>
      <c r="Y7" s="2"/>
      <c r="Z7" s="2"/>
      <c r="AA7" s="2"/>
      <c r="AB7" s="2"/>
    </row>
    <row r="8" spans="1:28">
      <c r="B8" s="3" t="s">
        <v>8</v>
      </c>
      <c r="C8" s="4">
        <v>224139.39343018079</v>
      </c>
      <c r="D8" s="4">
        <v>198347.6943189383</v>
      </c>
      <c r="E8" s="19"/>
      <c r="F8" s="3" t="s">
        <v>19</v>
      </c>
      <c r="G8" s="4">
        <v>423742.57135626348</v>
      </c>
      <c r="H8" s="4">
        <v>452270.5597325603</v>
      </c>
      <c r="I8" s="19"/>
      <c r="J8" s="3" t="s">
        <v>29</v>
      </c>
      <c r="K8" s="4">
        <v>433827.69684471615</v>
      </c>
      <c r="L8" s="4">
        <v>430047.71788834577</v>
      </c>
      <c r="M8" s="19"/>
      <c r="N8" s="3" t="s">
        <v>39</v>
      </c>
      <c r="O8" s="4">
        <v>462132.37483089382</v>
      </c>
      <c r="P8" s="4">
        <v>419228.08158027806</v>
      </c>
      <c r="Q8" s="19"/>
      <c r="R8" s="3" t="s">
        <v>49</v>
      </c>
      <c r="S8" s="4">
        <v>253591.47193752712</v>
      </c>
      <c r="T8" s="4">
        <v>250911.20253322559</v>
      </c>
      <c r="U8" s="19"/>
      <c r="V8" s="2"/>
      <c r="W8" s="4">
        <v>37719.794114647484</v>
      </c>
      <c r="X8" s="5">
        <v>7.4074074074074073E-7</v>
      </c>
      <c r="Y8" s="2"/>
      <c r="Z8" s="2"/>
      <c r="AA8" s="2"/>
      <c r="AB8" s="2"/>
    </row>
    <row r="9" spans="1:28">
      <c r="B9" s="3" t="s">
        <v>9</v>
      </c>
      <c r="C9" s="4">
        <v>170029.1875</v>
      </c>
      <c r="D9" s="4">
        <v>157005.26347300364</v>
      </c>
      <c r="E9" s="19"/>
      <c r="F9" s="3" t="s">
        <v>20</v>
      </c>
      <c r="G9" s="4">
        <v>435830.08822496847</v>
      </c>
      <c r="H9" s="4">
        <v>437864.34217544593</v>
      </c>
      <c r="I9" s="19"/>
      <c r="J9" s="3" t="s">
        <v>30</v>
      </c>
      <c r="K9" s="4">
        <v>255576.57645839764</v>
      </c>
      <c r="L9" s="4">
        <v>271585.31477601209</v>
      </c>
      <c r="M9" s="19"/>
      <c r="N9" s="3" t="s">
        <v>40</v>
      </c>
      <c r="O9" s="4">
        <v>284592.20350699668</v>
      </c>
      <c r="P9" s="4">
        <v>258386.87983587169</v>
      </c>
      <c r="Q9" s="19"/>
      <c r="R9" s="3" t="s">
        <v>50</v>
      </c>
      <c r="S9" s="4">
        <v>164101.40549686548</v>
      </c>
      <c r="T9" s="4">
        <v>143431.95644755694</v>
      </c>
      <c r="U9" s="19"/>
      <c r="V9" s="2"/>
      <c r="W9" s="4">
        <v>35387.106865886417</v>
      </c>
      <c r="X9" s="5">
        <v>2.4691358024691359E-7</v>
      </c>
      <c r="Y9" s="2"/>
      <c r="Z9" s="2"/>
      <c r="AA9" s="2"/>
      <c r="AB9" s="2"/>
    </row>
    <row r="10" spans="1:28">
      <c r="B10" s="3" t="s">
        <v>10</v>
      </c>
      <c r="C10" s="4">
        <v>475560.77678305499</v>
      </c>
      <c r="D10" s="4">
        <v>525698.7163228055</v>
      </c>
      <c r="E10" s="19"/>
      <c r="F10" s="3" t="s">
        <v>21</v>
      </c>
      <c r="G10" s="4">
        <v>396620.56581640203</v>
      </c>
      <c r="H10" s="4">
        <v>382106.57752002706</v>
      </c>
      <c r="I10" s="19"/>
      <c r="J10" s="3" t="s">
        <v>31</v>
      </c>
      <c r="K10" s="4">
        <v>385185.86652781622</v>
      </c>
      <c r="L10" s="4">
        <v>361423.1875</v>
      </c>
      <c r="M10" s="19"/>
      <c r="N10" s="3" t="s">
        <v>41</v>
      </c>
      <c r="O10" s="4">
        <v>337102.51381575322</v>
      </c>
      <c r="P10" s="4">
        <v>302403.79017884762</v>
      </c>
      <c r="Q10" s="19"/>
      <c r="R10" s="3" t="s">
        <v>51</v>
      </c>
      <c r="S10" s="4">
        <v>143347.70811383636</v>
      </c>
      <c r="T10" s="4">
        <v>130095.68519341652</v>
      </c>
      <c r="U10" s="19"/>
      <c r="V10" s="2"/>
      <c r="W10" s="4">
        <v>34876.087325310626</v>
      </c>
      <c r="X10" s="5">
        <v>8.2304526748971198E-8</v>
      </c>
      <c r="Y10" s="2"/>
      <c r="Z10" s="2"/>
      <c r="AA10" s="2"/>
      <c r="AB10" s="2"/>
    </row>
    <row r="11" spans="1:28">
      <c r="B11" s="3" t="s">
        <v>11</v>
      </c>
      <c r="C11" s="4">
        <v>535542.44629357383</v>
      </c>
      <c r="D11" s="4">
        <v>476195.60210731783</v>
      </c>
      <c r="E11" s="19"/>
      <c r="F11" s="3" t="s">
        <v>22</v>
      </c>
      <c r="G11" s="4">
        <v>463666.91089772311</v>
      </c>
      <c r="H11" s="4">
        <v>432463.50382728694</v>
      </c>
      <c r="I11" s="19"/>
      <c r="J11" s="3" t="s">
        <v>32</v>
      </c>
      <c r="K11" s="4">
        <v>401693.23620241927</v>
      </c>
      <c r="L11" s="4">
        <v>395512.15569770028</v>
      </c>
      <c r="M11" s="19"/>
      <c r="N11" s="3" t="s">
        <v>42</v>
      </c>
      <c r="O11" s="4">
        <v>466970.0359351486</v>
      </c>
      <c r="P11" s="4">
        <v>451515.13423295307</v>
      </c>
      <c r="Q11" s="19"/>
      <c r="R11" s="3" t="s">
        <v>52</v>
      </c>
      <c r="S11" s="4">
        <v>421515.30618273804</v>
      </c>
      <c r="T11" s="4">
        <v>383523.61650804087</v>
      </c>
      <c r="U11" s="19"/>
      <c r="V11" s="2"/>
      <c r="W11" s="4">
        <v>35573.624395257662</v>
      </c>
      <c r="X11" s="5">
        <v>2.7434842249657065E-8</v>
      </c>
      <c r="Y11" s="2"/>
      <c r="Z11" s="2"/>
      <c r="AA11" s="2"/>
      <c r="AB11" s="2"/>
    </row>
    <row r="12" spans="1:28">
      <c r="B12" s="3" t="s">
        <v>12</v>
      </c>
      <c r="C12" s="4">
        <v>494348.34117031272</v>
      </c>
      <c r="D12" s="4">
        <v>447927.37494028249</v>
      </c>
      <c r="E12" s="19"/>
      <c r="F12" s="3" t="s">
        <v>23</v>
      </c>
      <c r="G12" s="4">
        <v>176233.36047127316</v>
      </c>
      <c r="H12" s="4">
        <v>156447.54047179924</v>
      </c>
      <c r="I12" s="19"/>
      <c r="J12" s="3" t="s">
        <v>33</v>
      </c>
      <c r="K12" s="4">
        <v>381059.15211810614</v>
      </c>
      <c r="L12" s="4">
        <v>383946.63231640606</v>
      </c>
      <c r="M12" s="19"/>
      <c r="N12" s="3" t="s">
        <v>43</v>
      </c>
      <c r="O12" s="4">
        <v>310956.46822080476</v>
      </c>
      <c r="P12" s="4">
        <v>283780.08207513078</v>
      </c>
      <c r="Q12" s="19"/>
      <c r="R12" s="3" t="s">
        <v>53</v>
      </c>
      <c r="S12" s="4">
        <v>370878.78003579297</v>
      </c>
      <c r="T12" s="4">
        <v>404639.35979588167</v>
      </c>
      <c r="U12" s="19"/>
      <c r="V12" s="2"/>
      <c r="W12" s="4">
        <v>29929.12479834618</v>
      </c>
      <c r="X12" s="5">
        <v>9.1449474165523555E-9</v>
      </c>
      <c r="Y12" s="2"/>
      <c r="Z12" s="2"/>
      <c r="AA12" s="2"/>
      <c r="AB12" s="2"/>
    </row>
    <row r="13" spans="1:28">
      <c r="B13" s="3" t="s">
        <v>13</v>
      </c>
      <c r="C13" s="4">
        <v>454302.35328579124</v>
      </c>
      <c r="D13" s="4">
        <v>426168.53586317546</v>
      </c>
      <c r="E13" s="19"/>
      <c r="F13" s="3" t="s">
        <v>24</v>
      </c>
      <c r="G13" s="4">
        <v>57290.828611779492</v>
      </c>
      <c r="H13" s="4">
        <v>54514.185899958989</v>
      </c>
      <c r="I13" s="19"/>
      <c r="J13" s="3" t="s">
        <v>34</v>
      </c>
      <c r="K13" s="4">
        <v>403882.76655687141</v>
      </c>
      <c r="L13" s="4">
        <v>412317.00086373225</v>
      </c>
      <c r="M13" s="19"/>
      <c r="N13" s="3" t="s">
        <v>44</v>
      </c>
      <c r="O13" s="4">
        <v>425376.93172831205</v>
      </c>
      <c r="P13" s="4">
        <v>382122.17960822332</v>
      </c>
      <c r="Q13" s="19"/>
      <c r="R13" s="3" t="s">
        <v>54</v>
      </c>
      <c r="S13" s="4">
        <v>350926.74159176467</v>
      </c>
      <c r="T13" s="4">
        <v>404401.67979035067</v>
      </c>
      <c r="U13" s="19"/>
      <c r="V13" s="2"/>
      <c r="W13" s="4">
        <v>29243.887434396333</v>
      </c>
      <c r="X13" s="5">
        <v>3.0483158055174514E-9</v>
      </c>
      <c r="Y13" s="2"/>
      <c r="Z13" s="2"/>
      <c r="AA13" s="2"/>
      <c r="AB13" s="2"/>
    </row>
    <row r="14" spans="1:28">
      <c r="B14" s="3" t="s">
        <v>14</v>
      </c>
      <c r="C14" s="4">
        <v>440821.25024809013</v>
      </c>
      <c r="D14" s="4">
        <v>390626.00207609229</v>
      </c>
      <c r="E14" s="19"/>
      <c r="F14" s="3" t="s">
        <v>25</v>
      </c>
      <c r="G14" s="4">
        <v>345332.98718026391</v>
      </c>
      <c r="H14" s="4">
        <v>344250.25182216958</v>
      </c>
      <c r="I14" s="19"/>
      <c r="J14" s="3" t="s">
        <v>35</v>
      </c>
      <c r="K14" s="4">
        <v>444462.28332825267</v>
      </c>
      <c r="L14" s="4">
        <v>435214.51619124954</v>
      </c>
      <c r="M14" s="19"/>
      <c r="N14" s="3" t="s">
        <v>45</v>
      </c>
      <c r="O14" s="4">
        <v>419770.3906897144</v>
      </c>
      <c r="P14" s="4">
        <v>378821.53269724885</v>
      </c>
      <c r="Q14" s="19"/>
      <c r="R14" s="3" t="s">
        <v>55</v>
      </c>
      <c r="S14" s="4">
        <v>337825.46052631579</v>
      </c>
      <c r="T14" s="4">
        <v>395990.35210999619</v>
      </c>
      <c r="U14" s="19"/>
      <c r="V14" s="2"/>
      <c r="W14" s="4">
        <v>36492.566608054301</v>
      </c>
      <c r="X14" s="5">
        <v>1.0161052685058173E-9</v>
      </c>
      <c r="Y14" s="2"/>
      <c r="Z14" s="2"/>
      <c r="AA14" s="2"/>
      <c r="AB14" s="2"/>
    </row>
    <row r="15" spans="1:28">
      <c r="B15" s="3" t="s">
        <v>15</v>
      </c>
      <c r="C15" s="4">
        <v>436449.70238095237</v>
      </c>
      <c r="D15" s="4">
        <v>441178.55</v>
      </c>
      <c r="E15" s="19"/>
      <c r="F15" s="3" t="s">
        <v>15</v>
      </c>
      <c r="G15" s="4">
        <v>435130.59782608697</v>
      </c>
      <c r="H15" s="4">
        <v>425411.31099256594</v>
      </c>
      <c r="I15" s="19"/>
      <c r="J15" s="3" t="s">
        <v>15</v>
      </c>
      <c r="K15" s="4">
        <v>427390.91589799937</v>
      </c>
      <c r="L15" s="4">
        <v>446955.99850148329</v>
      </c>
      <c r="M15" s="19"/>
      <c r="N15" s="3" t="s">
        <v>15</v>
      </c>
      <c r="O15" s="4">
        <v>444008.42889908253</v>
      </c>
      <c r="P15" s="4">
        <v>404092.00413651933</v>
      </c>
      <c r="Q15" s="19"/>
      <c r="R15" s="3" t="s">
        <v>15</v>
      </c>
      <c r="S15" s="4">
        <v>393363.71394356817</v>
      </c>
      <c r="T15" s="4">
        <v>435090.4767353916</v>
      </c>
      <c r="U15" s="19"/>
      <c r="V15" s="2"/>
      <c r="W15" s="4">
        <v>443541.20087195828</v>
      </c>
      <c r="X15" s="3" t="s">
        <v>15</v>
      </c>
      <c r="Y15" s="2"/>
      <c r="Z15" s="2"/>
      <c r="AA15" s="2"/>
      <c r="AB15" s="2"/>
    </row>
    <row r="16" spans="1:28">
      <c r="B16" s="2"/>
      <c r="C16" s="2"/>
      <c r="D16" s="2"/>
      <c r="E16" s="19"/>
      <c r="F16" s="2"/>
      <c r="G16" s="2"/>
      <c r="H16" s="2"/>
      <c r="I16" s="19"/>
      <c r="J16" s="2"/>
      <c r="K16" s="2"/>
      <c r="L16" s="2"/>
      <c r="M16" s="19"/>
      <c r="N16" s="2"/>
      <c r="O16" s="2"/>
      <c r="P16" s="2"/>
      <c r="Q16" s="19"/>
      <c r="R16" s="2"/>
      <c r="S16" s="2"/>
      <c r="T16" s="2"/>
      <c r="U16" s="19"/>
      <c r="V16" s="2"/>
      <c r="W16" s="2"/>
      <c r="X16" s="2"/>
      <c r="Y16" s="2"/>
      <c r="Z16" s="2"/>
      <c r="AA16" s="2"/>
      <c r="AB16" s="2"/>
    </row>
    <row r="17" spans="1:28">
      <c r="B17" s="2"/>
      <c r="C17" s="2"/>
      <c r="D17" s="2"/>
      <c r="E17" s="19"/>
      <c r="F17" s="2"/>
      <c r="G17" s="2"/>
      <c r="H17" s="2"/>
      <c r="I17" s="19"/>
      <c r="J17" s="2"/>
      <c r="K17" s="2"/>
      <c r="L17" s="2"/>
      <c r="M17" s="19"/>
      <c r="N17" s="2"/>
      <c r="O17" s="2"/>
      <c r="P17" s="2"/>
      <c r="Q17" s="19"/>
      <c r="R17" s="2"/>
      <c r="S17" s="2"/>
      <c r="T17" s="2"/>
      <c r="U17" s="19"/>
      <c r="V17" s="2"/>
      <c r="W17" s="2"/>
      <c r="X17" s="2"/>
      <c r="Y17" s="2"/>
      <c r="Z17" s="2"/>
      <c r="AA17" s="2"/>
      <c r="AB17" s="2"/>
    </row>
    <row r="18" spans="1:28">
      <c r="A18" s="1" t="s">
        <v>58</v>
      </c>
      <c r="B18" s="2"/>
      <c r="C18" s="2"/>
      <c r="D18" s="2"/>
      <c r="E18" s="19"/>
      <c r="F18" s="2"/>
      <c r="G18" s="2"/>
      <c r="H18" s="2"/>
      <c r="I18" s="19"/>
      <c r="J18" s="2"/>
      <c r="K18" s="2"/>
      <c r="L18" s="2"/>
      <c r="M18" s="19"/>
      <c r="N18" s="2"/>
      <c r="O18" s="2"/>
      <c r="P18" s="2"/>
      <c r="Q18" s="19"/>
      <c r="R18" s="2"/>
      <c r="S18" s="2"/>
      <c r="T18" s="2"/>
      <c r="U18" s="19"/>
      <c r="V18" s="2"/>
      <c r="W18" s="2"/>
      <c r="X18" s="2"/>
      <c r="Y18" s="2"/>
      <c r="Z18" s="2"/>
      <c r="AA18" s="2"/>
      <c r="AB18" s="2"/>
    </row>
    <row r="19" spans="1:28">
      <c r="B19" s="3" t="s">
        <v>68</v>
      </c>
      <c r="C19" s="3" t="s">
        <v>3</v>
      </c>
      <c r="D19" s="3" t="s">
        <v>4</v>
      </c>
      <c r="E19" s="19"/>
      <c r="F19" s="3" t="s">
        <v>68</v>
      </c>
      <c r="G19" s="3" t="s">
        <v>3</v>
      </c>
      <c r="H19" s="3" t="s">
        <v>4</v>
      </c>
      <c r="I19" s="19"/>
      <c r="J19" s="3" t="s">
        <v>68</v>
      </c>
      <c r="K19" s="3" t="s">
        <v>3</v>
      </c>
      <c r="L19" s="3" t="s">
        <v>4</v>
      </c>
      <c r="M19" s="19"/>
      <c r="N19" s="3" t="s">
        <v>68</v>
      </c>
      <c r="O19" s="3" t="s">
        <v>3</v>
      </c>
      <c r="P19" s="3" t="s">
        <v>4</v>
      </c>
      <c r="Q19" s="19"/>
      <c r="R19" s="3" t="s">
        <v>68</v>
      </c>
      <c r="S19" s="3" t="s">
        <v>3</v>
      </c>
      <c r="T19" s="3" t="s">
        <v>4</v>
      </c>
      <c r="U19" s="19"/>
      <c r="V19" s="2"/>
      <c r="W19" s="3" t="s">
        <v>56</v>
      </c>
      <c r="X19" s="3" t="s">
        <v>57</v>
      </c>
      <c r="Y19" s="2"/>
      <c r="Z19" s="2"/>
      <c r="AA19" s="2"/>
      <c r="AB19" s="2"/>
    </row>
    <row r="20" spans="1:28">
      <c r="B20" s="3" t="s">
        <v>5</v>
      </c>
      <c r="C20" s="6">
        <v>3.2056725028131146</v>
      </c>
      <c r="D20" s="6">
        <v>3.1099364758428778</v>
      </c>
      <c r="E20" s="21"/>
      <c r="F20" s="3" t="s">
        <v>16</v>
      </c>
      <c r="G20" s="6">
        <v>97.025611717134495</v>
      </c>
      <c r="H20" s="6">
        <v>98.411745965513589</v>
      </c>
      <c r="I20" s="21"/>
      <c r="J20" s="3" t="s">
        <v>26</v>
      </c>
      <c r="K20" s="6">
        <v>95.762745779418779</v>
      </c>
      <c r="L20" s="6">
        <v>95.601973957087239</v>
      </c>
      <c r="M20" s="21"/>
      <c r="N20" s="3" t="s">
        <v>36</v>
      </c>
      <c r="O20" s="6">
        <v>102.11296993504651</v>
      </c>
      <c r="P20" s="6">
        <v>92.123539587575323</v>
      </c>
      <c r="Q20" s="21"/>
      <c r="R20" s="3" t="s">
        <v>46</v>
      </c>
      <c r="S20" s="6">
        <v>94.898675983733895</v>
      </c>
      <c r="T20" s="6">
        <v>98.506593213196638</v>
      </c>
      <c r="U20" s="21"/>
      <c r="V20" s="2"/>
      <c r="W20" s="6">
        <v>2.5573213431837059</v>
      </c>
      <c r="X20" s="5">
        <v>2.0000000000000002E-5</v>
      </c>
      <c r="Y20" s="2"/>
      <c r="Z20" s="2"/>
      <c r="AA20" s="2"/>
      <c r="AB20" s="2"/>
    </row>
    <row r="21" spans="1:28">
      <c r="B21" s="3" t="s">
        <v>6</v>
      </c>
      <c r="C21" s="6">
        <v>109.42591735464595</v>
      </c>
      <c r="D21" s="6">
        <v>98.825773622981458</v>
      </c>
      <c r="E21" s="21"/>
      <c r="F21" s="3" t="s">
        <v>17</v>
      </c>
      <c r="G21" s="6">
        <v>99.40022791238431</v>
      </c>
      <c r="H21" s="6">
        <v>97.068643326132872</v>
      </c>
      <c r="I21" s="21"/>
      <c r="J21" s="3" t="s">
        <v>27</v>
      </c>
      <c r="K21" s="6">
        <v>93.848068824076705</v>
      </c>
      <c r="L21" s="6">
        <v>95.783961697191629</v>
      </c>
      <c r="M21" s="21"/>
      <c r="N21" s="3" t="s">
        <v>37</v>
      </c>
      <c r="O21" s="6">
        <v>98.357114056545797</v>
      </c>
      <c r="P21" s="6">
        <v>98.087195270173495</v>
      </c>
      <c r="Q21" s="21"/>
      <c r="R21" s="3" t="s">
        <v>47</v>
      </c>
      <c r="S21" s="6">
        <v>85.702005540091619</v>
      </c>
      <c r="T21" s="6">
        <v>81.425433636233478</v>
      </c>
      <c r="U21" s="21"/>
      <c r="V21" s="2"/>
      <c r="W21" s="6">
        <v>5.2816948740932439</v>
      </c>
      <c r="X21" s="5">
        <v>6.6666666666666666E-6</v>
      </c>
      <c r="Y21" s="2"/>
      <c r="Z21" s="2"/>
      <c r="AA21" s="2"/>
      <c r="AB21" s="2"/>
    </row>
    <row r="22" spans="1:28">
      <c r="B22" s="3" t="s">
        <v>7</v>
      </c>
      <c r="C22" s="6">
        <v>20.950115219545982</v>
      </c>
      <c r="D22" s="6">
        <v>19.190613981873518</v>
      </c>
      <c r="E22" s="21"/>
      <c r="F22" s="3" t="s">
        <v>18</v>
      </c>
      <c r="G22" s="6">
        <v>101.74795182121233</v>
      </c>
      <c r="H22" s="6">
        <v>96.090414507243537</v>
      </c>
      <c r="I22" s="21"/>
      <c r="J22" s="3" t="s">
        <v>28</v>
      </c>
      <c r="K22" s="6">
        <v>93.118171725729084</v>
      </c>
      <c r="L22" s="6">
        <v>94.647846441898565</v>
      </c>
      <c r="M22" s="21"/>
      <c r="N22" s="3" t="s">
        <v>38</v>
      </c>
      <c r="O22" s="6">
        <v>98.255881326839557</v>
      </c>
      <c r="P22" s="6">
        <v>92.440175059495729</v>
      </c>
      <c r="Q22" s="21"/>
      <c r="R22" s="3" t="s">
        <v>48</v>
      </c>
      <c r="S22" s="6">
        <v>95.674865242757136</v>
      </c>
      <c r="T22" s="6">
        <v>93.534322290729008</v>
      </c>
      <c r="U22" s="21"/>
      <c r="V22" s="2"/>
      <c r="W22" s="6">
        <v>7.1508475775922369</v>
      </c>
      <c r="X22" s="5">
        <v>2.2222222222222221E-6</v>
      </c>
      <c r="Y22" s="2"/>
      <c r="Z22" s="2"/>
      <c r="AA22" s="2"/>
      <c r="AB22" s="2"/>
    </row>
    <row r="23" spans="1:28">
      <c r="B23" s="3" t="s">
        <v>8</v>
      </c>
      <c r="C23" s="6">
        <v>52.09666160600824</v>
      </c>
      <c r="D23" s="6">
        <v>46.101903610640811</v>
      </c>
      <c r="E23" s="21"/>
      <c r="F23" s="3" t="s">
        <v>19</v>
      </c>
      <c r="G23" s="6">
        <v>98.490376948769523</v>
      </c>
      <c r="H23" s="6">
        <v>105.12112995472438</v>
      </c>
      <c r="I23" s="21"/>
      <c r="J23" s="3" t="s">
        <v>29</v>
      </c>
      <c r="K23" s="6">
        <v>100.83446007394184</v>
      </c>
      <c r="L23" s="6">
        <v>99.955880536654035</v>
      </c>
      <c r="M23" s="21"/>
      <c r="N23" s="3" t="s">
        <v>39</v>
      </c>
      <c r="O23" s="6">
        <v>107.41330910331722</v>
      </c>
      <c r="P23" s="6">
        <v>97.441075250464721</v>
      </c>
      <c r="Q23" s="21"/>
      <c r="R23" s="3" t="s">
        <v>49</v>
      </c>
      <c r="S23" s="6">
        <v>58.942200643610576</v>
      </c>
      <c r="T23" s="6">
        <v>58.319226314859527</v>
      </c>
      <c r="U23" s="21"/>
      <c r="V23" s="2"/>
      <c r="W23" s="6">
        <v>8.767202051214662</v>
      </c>
      <c r="X23" s="5">
        <v>7.4074074074074073E-7</v>
      </c>
      <c r="Y23" s="2"/>
      <c r="Z23" s="2"/>
      <c r="AA23" s="2"/>
      <c r="AB23" s="2"/>
    </row>
    <row r="24" spans="1:28">
      <c r="B24" s="3" t="s">
        <v>9</v>
      </c>
      <c r="C24" s="6">
        <v>39.519840349221212</v>
      </c>
      <c r="D24" s="6">
        <v>36.492693035073856</v>
      </c>
      <c r="E24" s="21"/>
      <c r="F24" s="3" t="s">
        <v>20</v>
      </c>
      <c r="G24" s="6">
        <v>101.29987538779335</v>
      </c>
      <c r="H24" s="6">
        <v>101.77269651065286</v>
      </c>
      <c r="I24" s="21"/>
      <c r="J24" s="3" t="s">
        <v>30</v>
      </c>
      <c r="K24" s="6">
        <v>59.403597977179089</v>
      </c>
      <c r="L24" s="6">
        <v>63.124504909729019</v>
      </c>
      <c r="M24" s="21"/>
      <c r="N24" s="3" t="s">
        <v>40</v>
      </c>
      <c r="O24" s="6">
        <v>66.147692714402822</v>
      </c>
      <c r="P24" s="6">
        <v>60.056796068892901</v>
      </c>
      <c r="Q24" s="21"/>
      <c r="R24" s="3" t="s">
        <v>50</v>
      </c>
      <c r="S24" s="6">
        <v>38.14204750180869</v>
      </c>
      <c r="T24" s="6">
        <v>33.337852771800726</v>
      </c>
      <c r="U24" s="21"/>
      <c r="V24" s="2"/>
      <c r="W24" s="6">
        <v>8.2250161535392916</v>
      </c>
      <c r="X24" s="5">
        <v>2.4691358024691359E-7</v>
      </c>
      <c r="Y24" s="2"/>
      <c r="Z24" s="2"/>
      <c r="AA24" s="2"/>
      <c r="AB24" s="2"/>
    </row>
    <row r="25" spans="1:28">
      <c r="B25" s="3" t="s">
        <v>10</v>
      </c>
      <c r="C25" s="6">
        <v>110.53446911765053</v>
      </c>
      <c r="D25" s="6">
        <v>122.18801751827345</v>
      </c>
      <c r="E25" s="21"/>
      <c r="F25" s="3" t="s">
        <v>21</v>
      </c>
      <c r="G25" s="6">
        <v>92.186416172117461</v>
      </c>
      <c r="H25" s="6">
        <v>88.812933602819157</v>
      </c>
      <c r="I25" s="21"/>
      <c r="J25" s="3" t="s">
        <v>31</v>
      </c>
      <c r="K25" s="6">
        <v>89.528651955451636</v>
      </c>
      <c r="L25" s="6">
        <v>84.005498576570233</v>
      </c>
      <c r="M25" s="21"/>
      <c r="N25" s="3" t="s">
        <v>41</v>
      </c>
      <c r="O25" s="6">
        <v>78.352650643112113</v>
      </c>
      <c r="P25" s="6">
        <v>70.287635226554542</v>
      </c>
      <c r="Q25" s="21"/>
      <c r="R25" s="3" t="s">
        <v>51</v>
      </c>
      <c r="S25" s="6">
        <v>33.318270953247811</v>
      </c>
      <c r="T25" s="6">
        <v>30.238106671928684</v>
      </c>
      <c r="U25" s="21"/>
      <c r="V25" s="2"/>
      <c r="W25" s="6">
        <v>8.106240013067012</v>
      </c>
      <c r="X25" s="5">
        <v>8.2304526748971198E-8</v>
      </c>
      <c r="Y25" s="2"/>
      <c r="Z25" s="2"/>
      <c r="AA25" s="2"/>
      <c r="AB25" s="2"/>
    </row>
    <row r="26" spans="1:28">
      <c r="B26" s="3" t="s">
        <v>11</v>
      </c>
      <c r="C26" s="6">
        <v>124.47599314531462</v>
      </c>
      <c r="D26" s="6">
        <v>110.68202140460424</v>
      </c>
      <c r="E26" s="21"/>
      <c r="F26" s="3" t="s">
        <v>22</v>
      </c>
      <c r="G26" s="6">
        <v>107.76998092691936</v>
      </c>
      <c r="H26" s="6">
        <v>100.5173810415297</v>
      </c>
      <c r="I26" s="21"/>
      <c r="J26" s="3" t="s">
        <v>32</v>
      </c>
      <c r="K26" s="6">
        <v>93.365455646146728</v>
      </c>
      <c r="L26" s="6">
        <v>91.928788693114456</v>
      </c>
      <c r="M26" s="21"/>
      <c r="N26" s="3" t="s">
        <v>42</v>
      </c>
      <c r="O26" s="6">
        <v>108.5377254303892</v>
      </c>
      <c r="P26" s="6">
        <v>104.94554660001236</v>
      </c>
      <c r="Q26" s="21"/>
      <c r="R26" s="3" t="s">
        <v>52</v>
      </c>
      <c r="S26" s="6">
        <v>97.972694276945276</v>
      </c>
      <c r="T26" s="6">
        <v>89.14229561059166</v>
      </c>
      <c r="U26" s="21"/>
      <c r="V26" s="2"/>
      <c r="W26" s="6">
        <v>8.2683683749517645</v>
      </c>
      <c r="X26" s="5">
        <v>2.7434842249657065E-8</v>
      </c>
      <c r="Y26" s="2"/>
      <c r="Z26" s="2"/>
      <c r="AA26" s="2"/>
      <c r="AB26" s="2"/>
    </row>
    <row r="27" spans="1:28">
      <c r="B27" s="3" t="s">
        <v>12</v>
      </c>
      <c r="C27" s="6">
        <v>114.90125787934555</v>
      </c>
      <c r="D27" s="6">
        <v>104.11164462975344</v>
      </c>
      <c r="E27" s="21"/>
      <c r="F27" s="3" t="s">
        <v>23</v>
      </c>
      <c r="G27" s="6">
        <v>40.961874678319376</v>
      </c>
      <c r="H27" s="6">
        <v>36.363061621251532</v>
      </c>
      <c r="I27" s="21"/>
      <c r="J27" s="3" t="s">
        <v>33</v>
      </c>
      <c r="K27" s="6">
        <v>88.569480785863036</v>
      </c>
      <c r="L27" s="6">
        <v>89.240617066205203</v>
      </c>
      <c r="M27" s="21"/>
      <c r="N27" s="3" t="s">
        <v>43</v>
      </c>
      <c r="O27" s="6">
        <v>72.275531985612091</v>
      </c>
      <c r="P27" s="6">
        <v>65.958931538728081</v>
      </c>
      <c r="Q27" s="21"/>
      <c r="R27" s="3" t="s">
        <v>53</v>
      </c>
      <c r="S27" s="6">
        <v>86.203259519360287</v>
      </c>
      <c r="T27" s="6">
        <v>94.050222395753806</v>
      </c>
      <c r="U27" s="21"/>
      <c r="V27" s="2"/>
      <c r="W27" s="6">
        <v>6.9564187844075809</v>
      </c>
      <c r="X27" s="5">
        <v>9.1449474165523555E-9</v>
      </c>
      <c r="Y27" s="2"/>
      <c r="Z27" s="2"/>
      <c r="AA27" s="2"/>
      <c r="AB27" s="2"/>
    </row>
    <row r="28" spans="1:28">
      <c r="B28" s="3" t="s">
        <v>13</v>
      </c>
      <c r="C28" s="6">
        <v>105.59337920808427</v>
      </c>
      <c r="D28" s="6">
        <v>99.054243255582506</v>
      </c>
      <c r="E28" s="21"/>
      <c r="F28" s="3" t="s">
        <v>24</v>
      </c>
      <c r="G28" s="6">
        <v>13.316092569177984</v>
      </c>
      <c r="H28" s="6">
        <v>12.670718217330453</v>
      </c>
      <c r="I28" s="21"/>
      <c r="J28" s="3" t="s">
        <v>34</v>
      </c>
      <c r="K28" s="6">
        <v>93.874367623672484</v>
      </c>
      <c r="L28" s="6">
        <v>95.834734535824353</v>
      </c>
      <c r="M28" s="21"/>
      <c r="N28" s="3" t="s">
        <v>44</v>
      </c>
      <c r="O28" s="6">
        <v>98.870250909976647</v>
      </c>
      <c r="P28" s="6">
        <v>88.816559992168521</v>
      </c>
      <c r="Q28" s="21"/>
      <c r="R28" s="3" t="s">
        <v>54</v>
      </c>
      <c r="S28" s="6">
        <v>81.565812351946619</v>
      </c>
      <c r="T28" s="6">
        <v>93.994978493157461</v>
      </c>
      <c r="U28" s="21"/>
      <c r="V28" s="2"/>
      <c r="W28" s="6">
        <v>6.7971492400264486</v>
      </c>
      <c r="X28" s="5">
        <v>3.0483158055174514E-9</v>
      </c>
      <c r="Y28" s="2"/>
      <c r="Z28" s="2"/>
      <c r="AA28" s="2"/>
      <c r="AB28" s="2"/>
    </row>
    <row r="29" spans="1:28">
      <c r="B29" s="3" t="s">
        <v>14</v>
      </c>
      <c r="C29" s="6">
        <v>102.45996989398432</v>
      </c>
      <c r="D29" s="6">
        <v>90.793101262697746</v>
      </c>
      <c r="E29" s="21"/>
      <c r="F29" s="3" t="s">
        <v>25</v>
      </c>
      <c r="G29" s="6">
        <v>80.265657451804771</v>
      </c>
      <c r="H29" s="6">
        <v>80.013997550810743</v>
      </c>
      <c r="I29" s="21"/>
      <c r="J29" s="3" t="s">
        <v>35</v>
      </c>
      <c r="K29" s="6">
        <v>103.30625427697741</v>
      </c>
      <c r="L29" s="6">
        <v>101.1567981382122</v>
      </c>
      <c r="M29" s="21"/>
      <c r="N29" s="3" t="s">
        <v>45</v>
      </c>
      <c r="O29" s="6">
        <v>97.567124017385126</v>
      </c>
      <c r="P29" s="6">
        <v>88.049391478992732</v>
      </c>
      <c r="Q29" s="21"/>
      <c r="R29" s="3" t="s">
        <v>55</v>
      </c>
      <c r="S29" s="6">
        <v>78.520684961234281</v>
      </c>
      <c r="T29" s="6">
        <v>92.039935762316944</v>
      </c>
      <c r="U29" s="21"/>
      <c r="V29" s="2"/>
      <c r="W29" s="6">
        <v>8.4819578772828468</v>
      </c>
      <c r="X29" s="5">
        <v>1.0161052685058173E-9</v>
      </c>
      <c r="Y29" s="2"/>
      <c r="Z29" s="2"/>
      <c r="AA29" s="2"/>
      <c r="AB29" s="2"/>
    </row>
    <row r="30" spans="1:28">
      <c r="B30" s="3" t="s">
        <v>15</v>
      </c>
      <c r="C30" s="6">
        <v>101.44389214681362</v>
      </c>
      <c r="D30" s="6">
        <v>102.5430169834865</v>
      </c>
      <c r="E30" s="21"/>
      <c r="F30" s="3" t="s">
        <v>15</v>
      </c>
      <c r="G30" s="6">
        <v>101.1372930141664</v>
      </c>
      <c r="H30" s="6">
        <v>98.878241673530908</v>
      </c>
      <c r="I30" s="21"/>
      <c r="J30" s="3" t="s">
        <v>15</v>
      </c>
      <c r="K30" s="6">
        <v>99.338360732896902</v>
      </c>
      <c r="L30" s="6">
        <v>103.88586785374937</v>
      </c>
      <c r="M30" s="21"/>
      <c r="N30" s="3" t="s">
        <v>15</v>
      </c>
      <c r="O30" s="6">
        <v>103.2007650086564</v>
      </c>
      <c r="P30" s="6">
        <v>93.923000660531187</v>
      </c>
      <c r="Q30" s="21"/>
      <c r="R30" s="3" t="s">
        <v>15</v>
      </c>
      <c r="S30" s="6">
        <v>91.429426928400375</v>
      </c>
      <c r="T30" s="6">
        <v>101.12796767936811</v>
      </c>
      <c r="U30" s="21"/>
      <c r="V30" s="2"/>
      <c r="W30" s="6">
        <v>103.09216731840026</v>
      </c>
      <c r="X30" s="3" t="s">
        <v>15</v>
      </c>
      <c r="Y30" s="2"/>
      <c r="Z30" s="2"/>
      <c r="AA30" s="2"/>
      <c r="AB30" s="2"/>
    </row>
    <row r="31" spans="1:28">
      <c r="B31" s="2"/>
      <c r="C31" s="2"/>
      <c r="D31" s="2"/>
      <c r="E31" s="19"/>
      <c r="F31" s="2"/>
      <c r="G31" s="2"/>
      <c r="H31" s="2"/>
      <c r="I31" s="19"/>
      <c r="J31" s="2"/>
      <c r="K31" s="2"/>
      <c r="L31" s="2"/>
      <c r="M31" s="19"/>
      <c r="N31" s="2"/>
      <c r="O31" s="2"/>
      <c r="P31" s="2"/>
      <c r="Q31" s="19"/>
      <c r="R31" s="2"/>
      <c r="S31" s="2"/>
      <c r="T31" s="2"/>
      <c r="U31" s="19"/>
      <c r="V31" s="2"/>
      <c r="W31" s="2"/>
      <c r="X31" s="2"/>
      <c r="Y31" s="2"/>
      <c r="Z31" s="2"/>
      <c r="AA31" s="2"/>
      <c r="AB31" s="2"/>
    </row>
    <row r="32" spans="1:28">
      <c r="B32" s="2"/>
      <c r="C32" s="2"/>
      <c r="D32" s="2"/>
      <c r="E32" s="19"/>
      <c r="F32" s="2"/>
      <c r="G32" s="2"/>
      <c r="H32" s="2"/>
      <c r="I32" s="19"/>
      <c r="J32" s="2"/>
      <c r="K32" s="2"/>
      <c r="L32" s="2"/>
      <c r="M32" s="19"/>
      <c r="N32" s="2"/>
      <c r="O32" s="2"/>
      <c r="P32" s="2"/>
      <c r="Q32" s="19"/>
      <c r="R32" s="2"/>
      <c r="S32" s="2"/>
      <c r="T32" s="2"/>
      <c r="U32" s="19"/>
      <c r="V32" s="3" t="s">
        <v>59</v>
      </c>
      <c r="W32" s="7">
        <v>-0.53769999999999996</v>
      </c>
      <c r="X32" s="2"/>
      <c r="Y32" s="2"/>
      <c r="Z32" s="2"/>
      <c r="AA32" s="2"/>
      <c r="AB32" s="2"/>
    </row>
    <row r="33" spans="2:28">
      <c r="B33" s="2"/>
      <c r="C33" s="2"/>
      <c r="D33" s="2"/>
      <c r="E33" s="19"/>
      <c r="F33" s="2"/>
      <c r="G33" s="2"/>
      <c r="H33" s="2"/>
      <c r="I33" s="19"/>
      <c r="J33" s="2"/>
      <c r="K33" s="2"/>
      <c r="L33" s="2"/>
      <c r="M33" s="19"/>
      <c r="N33" s="2"/>
      <c r="O33" s="2"/>
      <c r="P33" s="2"/>
      <c r="Q33" s="19"/>
      <c r="R33" s="2"/>
      <c r="S33" s="2"/>
      <c r="T33" s="2"/>
      <c r="U33" s="19"/>
      <c r="V33" s="3" t="s">
        <v>60</v>
      </c>
      <c r="W33" s="5">
        <v>2.23E-11</v>
      </c>
      <c r="X33" s="2"/>
      <c r="Y33" s="2"/>
      <c r="Z33" s="2"/>
      <c r="AA33" s="2"/>
      <c r="AB33" s="2"/>
    </row>
    <row r="65" spans="3:21">
      <c r="C65" s="18"/>
      <c r="E65"/>
      <c r="G65" s="18"/>
      <c r="I65"/>
      <c r="K65" s="18"/>
      <c r="M65"/>
      <c r="O65" s="18"/>
      <c r="Q65"/>
      <c r="S65" s="18"/>
      <c r="U65"/>
    </row>
    <row r="66" spans="3:21">
      <c r="C66" s="18"/>
      <c r="E66"/>
      <c r="G66" s="18"/>
      <c r="I66"/>
      <c r="K66" s="18"/>
      <c r="M66"/>
      <c r="O66" s="18"/>
      <c r="Q66"/>
      <c r="S66" s="18"/>
      <c r="U66"/>
    </row>
    <row r="67" spans="3:21">
      <c r="C67" s="18"/>
      <c r="E67"/>
      <c r="G67" s="18"/>
      <c r="I67"/>
      <c r="K67" s="18"/>
      <c r="M67"/>
      <c r="O67" s="18"/>
      <c r="Q67"/>
      <c r="S67" s="18"/>
      <c r="U67"/>
    </row>
    <row r="68" spans="3:21">
      <c r="C68" s="18"/>
      <c r="E68"/>
      <c r="G68" s="18"/>
      <c r="I68"/>
      <c r="K68" s="18"/>
      <c r="M68"/>
      <c r="O68" s="18"/>
      <c r="Q68"/>
      <c r="S68" s="18"/>
      <c r="U68"/>
    </row>
    <row r="69" spans="3:21">
      <c r="C69" s="18"/>
      <c r="E69"/>
      <c r="G69" s="18"/>
      <c r="I69"/>
      <c r="K69" s="18"/>
      <c r="M69"/>
      <c r="O69" s="18"/>
      <c r="Q69"/>
      <c r="S69" s="18"/>
      <c r="U69"/>
    </row>
    <row r="70" spans="3:21">
      <c r="C70" s="18"/>
      <c r="E70"/>
      <c r="G70" s="18"/>
      <c r="I70"/>
      <c r="K70" s="18"/>
      <c r="M70"/>
      <c r="O70" s="18"/>
      <c r="Q70"/>
      <c r="S70" s="18"/>
      <c r="U70"/>
    </row>
    <row r="71" spans="3:21">
      <c r="C71" s="18"/>
      <c r="E71"/>
      <c r="G71" s="18"/>
      <c r="I71"/>
      <c r="K71" s="18"/>
      <c r="M71"/>
      <c r="O71" s="18"/>
      <c r="Q71"/>
      <c r="S71" s="18"/>
      <c r="U71"/>
    </row>
    <row r="72" spans="3:21">
      <c r="C72" s="18"/>
      <c r="E72"/>
      <c r="G72" s="18"/>
      <c r="I72"/>
      <c r="K72" s="18"/>
      <c r="M72"/>
      <c r="O72" s="18"/>
      <c r="Q72"/>
      <c r="S72" s="18"/>
      <c r="U72"/>
    </row>
    <row r="73" spans="3:21">
      <c r="C73" s="18"/>
      <c r="E73"/>
      <c r="G73" s="18"/>
      <c r="I73"/>
      <c r="K73" s="18"/>
      <c r="M73"/>
      <c r="O73" s="18"/>
      <c r="Q73"/>
      <c r="S73" s="18"/>
      <c r="U73"/>
    </row>
    <row r="74" spans="3:21">
      <c r="C74" s="18"/>
      <c r="E74"/>
      <c r="G74" s="18"/>
      <c r="I74"/>
      <c r="K74" s="18"/>
      <c r="M74"/>
      <c r="O74" s="18"/>
      <c r="Q74"/>
      <c r="S74" s="18"/>
      <c r="U74"/>
    </row>
    <row r="75" spans="3:21">
      <c r="C75" s="18"/>
      <c r="E75"/>
      <c r="G75" s="18"/>
      <c r="I75"/>
      <c r="K75" s="18"/>
      <c r="M75"/>
      <c r="O75" s="18"/>
      <c r="Q75"/>
      <c r="S75" s="18"/>
      <c r="U75"/>
    </row>
    <row r="76" spans="3:21">
      <c r="C76" s="18"/>
      <c r="E76"/>
      <c r="G76" s="18"/>
      <c r="I76"/>
      <c r="K76" s="18"/>
      <c r="M76"/>
      <c r="O76" s="18"/>
      <c r="Q76"/>
      <c r="S76" s="18"/>
      <c r="U76"/>
    </row>
    <row r="77" spans="3:21">
      <c r="C77" s="18"/>
      <c r="E77"/>
      <c r="G77" s="18"/>
      <c r="I77"/>
      <c r="K77" s="18"/>
      <c r="M77"/>
      <c r="O77" s="18"/>
      <c r="Q77"/>
      <c r="S77" s="18"/>
      <c r="U77"/>
    </row>
    <row r="78" spans="3:21">
      <c r="C78" s="18"/>
      <c r="E78"/>
      <c r="G78" s="18"/>
      <c r="I78"/>
      <c r="K78" s="18"/>
      <c r="M78"/>
      <c r="O78" s="18"/>
      <c r="Q78"/>
      <c r="S78" s="18"/>
      <c r="U78"/>
    </row>
    <row r="79" spans="3:21">
      <c r="C79" s="18"/>
      <c r="E79"/>
      <c r="G79" s="18"/>
      <c r="I79"/>
      <c r="K79" s="18"/>
      <c r="M79"/>
      <c r="O79" s="18"/>
      <c r="Q79"/>
      <c r="S79" s="18"/>
      <c r="U79"/>
    </row>
    <row r="80" spans="3:21">
      <c r="C80" s="18"/>
      <c r="E80"/>
      <c r="G80" s="18"/>
      <c r="I80"/>
      <c r="K80" s="18"/>
      <c r="M80"/>
      <c r="O80" s="18"/>
      <c r="Q80"/>
      <c r="S80" s="18"/>
      <c r="U80"/>
    </row>
    <row r="81" spans="3:21">
      <c r="C81" s="18"/>
      <c r="E81"/>
      <c r="G81" s="18"/>
      <c r="I81"/>
      <c r="K81" s="18"/>
      <c r="M81"/>
      <c r="O81" s="18"/>
      <c r="Q81"/>
      <c r="S81" s="18"/>
      <c r="U81"/>
    </row>
    <row r="82" spans="3:21">
      <c r="C82" s="18"/>
      <c r="E82"/>
      <c r="G82" s="18"/>
      <c r="I82"/>
      <c r="K82" s="18"/>
      <c r="M82"/>
      <c r="O82" s="18"/>
      <c r="Q82"/>
      <c r="S82" s="18"/>
      <c r="U82"/>
    </row>
    <row r="83" spans="3:21">
      <c r="C83" s="18"/>
      <c r="E83"/>
      <c r="G83" s="18"/>
      <c r="I83"/>
      <c r="K83" s="18"/>
      <c r="M83"/>
      <c r="O83" s="18"/>
      <c r="Q83"/>
      <c r="S83" s="18"/>
      <c r="U83"/>
    </row>
    <row r="84" spans="3:21">
      <c r="C84" s="18"/>
      <c r="E84"/>
      <c r="G84" s="18"/>
      <c r="I84"/>
      <c r="K84" s="18"/>
      <c r="M84"/>
      <c r="O84" s="18"/>
      <c r="Q84"/>
      <c r="S84" s="18"/>
      <c r="U84"/>
    </row>
    <row r="85" spans="3:21">
      <c r="C85" s="18"/>
      <c r="E85"/>
      <c r="G85" s="18"/>
      <c r="I85"/>
      <c r="K85" s="18"/>
      <c r="M85"/>
      <c r="O85" s="18"/>
      <c r="Q85"/>
      <c r="S85" s="18"/>
      <c r="U85"/>
    </row>
    <row r="86" spans="3:21">
      <c r="C86" s="18"/>
      <c r="E86"/>
      <c r="G86" s="18"/>
      <c r="I86"/>
      <c r="K86" s="18"/>
      <c r="M86"/>
      <c r="O86" s="18"/>
      <c r="Q86"/>
      <c r="S86" s="18"/>
      <c r="U86"/>
    </row>
    <row r="87" spans="3:21">
      <c r="C87" s="18"/>
      <c r="E87"/>
      <c r="G87" s="18"/>
      <c r="I87"/>
      <c r="K87" s="18"/>
      <c r="M87"/>
      <c r="O87" s="18"/>
      <c r="Q87"/>
      <c r="S87" s="18"/>
      <c r="U87"/>
    </row>
    <row r="88" spans="3:21">
      <c r="C88" s="18"/>
      <c r="E88"/>
      <c r="G88" s="18"/>
      <c r="I88"/>
      <c r="K88" s="18"/>
      <c r="M88"/>
      <c r="O88" s="18"/>
      <c r="Q88"/>
      <c r="S88" s="18"/>
      <c r="U88"/>
    </row>
    <row r="89" spans="3:21">
      <c r="C89" s="18"/>
      <c r="E89"/>
      <c r="G89" s="18"/>
      <c r="I89"/>
      <c r="K89" s="18"/>
      <c r="M89"/>
      <c r="O89" s="18"/>
      <c r="Q89"/>
      <c r="S89" s="18"/>
      <c r="U89"/>
    </row>
    <row r="90" spans="3:21">
      <c r="C90" s="18"/>
      <c r="E90"/>
      <c r="G90" s="18"/>
      <c r="I90"/>
      <c r="K90" s="18"/>
      <c r="M90"/>
      <c r="O90" s="18"/>
      <c r="Q90"/>
      <c r="S90" s="18"/>
      <c r="U90"/>
    </row>
    <row r="91" spans="3:21">
      <c r="C91" s="18"/>
      <c r="E91"/>
      <c r="G91" s="18"/>
      <c r="I91"/>
      <c r="K91" s="18"/>
      <c r="M91"/>
      <c r="O91" s="18"/>
      <c r="Q91"/>
      <c r="S91" s="18"/>
      <c r="U91"/>
    </row>
    <row r="92" spans="3:21">
      <c r="C92" s="18"/>
      <c r="E92"/>
      <c r="G92" s="18"/>
      <c r="I92"/>
      <c r="K92" s="18"/>
      <c r="M92"/>
      <c r="O92" s="18"/>
      <c r="Q92"/>
      <c r="S92" s="18"/>
      <c r="U92"/>
    </row>
    <row r="93" spans="3:21">
      <c r="C93" s="18"/>
      <c r="E93"/>
      <c r="G93" s="18"/>
      <c r="I93"/>
      <c r="K93" s="18"/>
      <c r="M93"/>
      <c r="O93" s="18"/>
      <c r="Q93"/>
      <c r="S93" s="18"/>
      <c r="U93"/>
    </row>
    <row r="94" spans="3:21">
      <c r="C94" s="18"/>
      <c r="E94"/>
      <c r="G94" s="18"/>
      <c r="I94"/>
      <c r="K94" s="18"/>
      <c r="M94"/>
      <c r="O94" s="18"/>
      <c r="Q94"/>
      <c r="S94" s="18"/>
      <c r="U94"/>
    </row>
    <row r="95" spans="3:21">
      <c r="C95" s="18"/>
      <c r="E95"/>
      <c r="G95" s="18"/>
      <c r="I95"/>
      <c r="K95" s="18"/>
      <c r="M95"/>
      <c r="O95" s="18"/>
      <c r="Q95"/>
      <c r="S95" s="18"/>
      <c r="U95"/>
    </row>
    <row r="96" spans="3:21">
      <c r="C96" s="18"/>
      <c r="E96"/>
      <c r="G96" s="18"/>
      <c r="I96"/>
      <c r="K96" s="18"/>
      <c r="M96"/>
      <c r="O96" s="18"/>
      <c r="Q96"/>
      <c r="S96" s="18"/>
      <c r="U96"/>
    </row>
    <row r="97" spans="3:21">
      <c r="C97" s="18"/>
      <c r="E97"/>
      <c r="G97" s="18"/>
      <c r="I97"/>
      <c r="K97" s="18"/>
      <c r="M97"/>
      <c r="O97" s="18"/>
      <c r="Q97"/>
      <c r="S97" s="18"/>
      <c r="U97"/>
    </row>
    <row r="98" spans="3:21">
      <c r="C98" s="18"/>
      <c r="E98"/>
      <c r="G98" s="18"/>
      <c r="I98"/>
      <c r="K98" s="18"/>
      <c r="M98"/>
      <c r="O98" s="18"/>
      <c r="Q98"/>
      <c r="S98" s="18"/>
      <c r="U98"/>
    </row>
    <row r="99" spans="3:21">
      <c r="C99" s="18"/>
      <c r="E99"/>
      <c r="G99" s="18"/>
      <c r="I99"/>
      <c r="K99" s="18"/>
      <c r="M99"/>
      <c r="O99" s="18"/>
      <c r="Q99"/>
      <c r="S99" s="18"/>
      <c r="U99"/>
    </row>
    <row r="100" spans="3:21">
      <c r="C100" s="18"/>
      <c r="E100"/>
      <c r="G100" s="18"/>
      <c r="I100"/>
      <c r="K100" s="18"/>
      <c r="M100"/>
      <c r="O100" s="18"/>
      <c r="Q100"/>
      <c r="S100" s="18"/>
      <c r="U100"/>
    </row>
    <row r="101" spans="3:21">
      <c r="C101" s="18"/>
      <c r="E101"/>
      <c r="G101" s="18"/>
      <c r="I101"/>
      <c r="K101" s="18"/>
      <c r="M101"/>
      <c r="O101" s="18"/>
      <c r="Q101"/>
      <c r="S101" s="18"/>
      <c r="U101"/>
    </row>
    <row r="102" spans="3:21">
      <c r="C102" s="18"/>
      <c r="E102"/>
      <c r="G102" s="18"/>
      <c r="I102"/>
      <c r="K102" s="18"/>
      <c r="M102"/>
      <c r="O102" s="18"/>
      <c r="Q102"/>
      <c r="S102" s="18"/>
      <c r="U102"/>
    </row>
    <row r="103" spans="3:21">
      <c r="C103" s="18"/>
      <c r="E103"/>
      <c r="G103" s="18"/>
      <c r="I103"/>
      <c r="K103" s="18"/>
      <c r="M103"/>
      <c r="O103" s="18"/>
      <c r="Q103"/>
      <c r="S103" s="18"/>
      <c r="U103"/>
    </row>
    <row r="104" spans="3:21">
      <c r="C104" s="18"/>
      <c r="E104"/>
      <c r="G104" s="18"/>
      <c r="I104"/>
      <c r="K104" s="18"/>
      <c r="M104"/>
      <c r="O104" s="18"/>
      <c r="Q104"/>
      <c r="S104" s="18"/>
      <c r="U104"/>
    </row>
    <row r="105" spans="3:21">
      <c r="C105" s="18"/>
      <c r="E105"/>
      <c r="G105" s="18"/>
      <c r="I105"/>
      <c r="K105" s="18"/>
      <c r="M105"/>
      <c r="O105" s="18"/>
      <c r="Q105"/>
      <c r="S105" s="18"/>
      <c r="U105"/>
    </row>
    <row r="106" spans="3:21">
      <c r="C106" s="18"/>
      <c r="E106"/>
      <c r="G106" s="18"/>
      <c r="I106"/>
      <c r="K106" s="18"/>
      <c r="M106"/>
      <c r="O106" s="18"/>
      <c r="Q106"/>
      <c r="S106" s="18"/>
      <c r="U106"/>
    </row>
    <row r="107" spans="3:21">
      <c r="C107" s="18"/>
      <c r="E107"/>
      <c r="G107" s="18"/>
      <c r="I107"/>
      <c r="K107" s="18"/>
      <c r="M107"/>
      <c r="O107" s="18"/>
      <c r="Q107"/>
      <c r="S107" s="18"/>
      <c r="U107"/>
    </row>
    <row r="108" spans="3:21">
      <c r="C108" s="18"/>
      <c r="E108"/>
      <c r="G108" s="18"/>
      <c r="I108"/>
      <c r="K108" s="18"/>
      <c r="M108"/>
      <c r="O108" s="18"/>
      <c r="Q108"/>
      <c r="S108" s="18"/>
      <c r="U108"/>
    </row>
    <row r="109" spans="3:21">
      <c r="C109" s="18"/>
      <c r="E109"/>
      <c r="G109" s="18"/>
      <c r="I109"/>
      <c r="K109" s="18"/>
      <c r="M109"/>
      <c r="O109" s="18"/>
      <c r="Q109"/>
      <c r="S109" s="18"/>
      <c r="U109"/>
    </row>
    <row r="110" spans="3:21">
      <c r="C110" s="18"/>
      <c r="E110"/>
      <c r="G110" s="18"/>
      <c r="I110"/>
      <c r="K110" s="18"/>
      <c r="M110"/>
      <c r="O110" s="18"/>
      <c r="Q110"/>
      <c r="S110" s="18"/>
      <c r="U110"/>
    </row>
    <row r="111" spans="3:21">
      <c r="C111" s="18"/>
      <c r="E111"/>
      <c r="G111" s="18"/>
      <c r="I111"/>
      <c r="K111" s="18"/>
      <c r="M111"/>
      <c r="O111" s="18"/>
      <c r="Q111"/>
      <c r="S111" s="18"/>
      <c r="U111"/>
    </row>
    <row r="112" spans="3:21">
      <c r="C112" s="18"/>
      <c r="E112"/>
      <c r="G112" s="18"/>
      <c r="I112"/>
      <c r="K112" s="18"/>
      <c r="M112"/>
      <c r="O112" s="18"/>
      <c r="Q112"/>
      <c r="S112" s="18"/>
      <c r="U112"/>
    </row>
    <row r="113" spans="3:21">
      <c r="C113" s="18"/>
      <c r="E113"/>
      <c r="G113" s="18"/>
      <c r="I113"/>
      <c r="K113" s="18"/>
      <c r="M113"/>
      <c r="O113" s="18"/>
      <c r="Q113"/>
      <c r="S113" s="18"/>
      <c r="U113"/>
    </row>
    <row r="114" spans="3:21">
      <c r="C114" s="18"/>
      <c r="E114"/>
      <c r="G114" s="18"/>
      <c r="I114"/>
      <c r="K114" s="18"/>
      <c r="M114"/>
      <c r="O114" s="18"/>
      <c r="Q114"/>
      <c r="S114" s="18"/>
      <c r="U114"/>
    </row>
    <row r="115" spans="3:21">
      <c r="C115" s="18"/>
      <c r="E115"/>
      <c r="G115" s="18"/>
      <c r="I115"/>
      <c r="K115" s="18"/>
      <c r="M115"/>
      <c r="O115" s="18"/>
      <c r="Q115"/>
      <c r="S115" s="18"/>
      <c r="U115"/>
    </row>
    <row r="116" spans="3:21">
      <c r="C116" s="18"/>
      <c r="E116"/>
      <c r="G116" s="18"/>
      <c r="I116"/>
      <c r="K116" s="18"/>
      <c r="M116"/>
      <c r="O116" s="18"/>
      <c r="Q116"/>
      <c r="S116" s="18"/>
      <c r="U116"/>
    </row>
    <row r="117" spans="3:21">
      <c r="C117" s="18"/>
      <c r="E117"/>
      <c r="G117" s="18"/>
      <c r="I117"/>
      <c r="K117" s="18"/>
      <c r="M117"/>
      <c r="O117" s="18"/>
      <c r="Q117"/>
      <c r="S117" s="18"/>
      <c r="U117"/>
    </row>
    <row r="118" spans="3:21">
      <c r="C118" s="18"/>
      <c r="E118"/>
      <c r="G118" s="18"/>
      <c r="I118"/>
      <c r="K118" s="18"/>
      <c r="M118"/>
      <c r="O118" s="18"/>
      <c r="Q118"/>
      <c r="S118" s="18"/>
      <c r="U118"/>
    </row>
  </sheetData>
  <phoneticPr fontId="0" type="noConversion"/>
  <pageMargins left="0.75" right="0.75" top="1" bottom="1" header="0.5" footer="0.5"/>
  <pageSetup orientation="portrait" horizontalDpi="0" verticalDpi="0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Prism Project" shapeId="31745" r:id="rId4">
          <objectPr defaultSize="0" autoPict="0" r:id="rId5">
            <anchor moveWithCells="1">
              <from>
                <xdr:col>16</xdr:col>
                <xdr:colOff>371475</xdr:colOff>
                <xdr:row>35</xdr:row>
                <xdr:rowOff>9525</xdr:rowOff>
              </from>
              <to>
                <xdr:col>24</xdr:col>
                <xdr:colOff>0</xdr:colOff>
                <xdr:row>57</xdr:row>
                <xdr:rowOff>9525</xdr:rowOff>
              </to>
            </anchor>
          </objectPr>
        </oleObject>
      </mc:Choice>
      <mc:Fallback>
        <oleObject progId="Prism Project" shapeId="31745" r:id="rId4"/>
      </mc:Fallback>
    </mc:AlternateContent>
  </oleObjec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B118"/>
  <sheetViews>
    <sheetView zoomScale="85" workbookViewId="0"/>
  </sheetViews>
  <sheetFormatPr defaultRowHeight="12.75"/>
  <cols>
    <col min="2" max="2" width="13.7109375" customWidth="1"/>
    <col min="3" max="4" width="11.42578125" customWidth="1"/>
    <col min="5" max="5" width="9.140625" style="18"/>
    <col min="6" max="6" width="13.7109375" customWidth="1"/>
    <col min="7" max="8" width="11.42578125" customWidth="1"/>
    <col min="9" max="9" width="9.140625" style="18"/>
    <col min="10" max="10" width="13.7109375" customWidth="1"/>
    <col min="11" max="12" width="11.42578125" customWidth="1"/>
    <col min="13" max="13" width="9.140625" style="18"/>
    <col min="14" max="14" width="13.7109375" customWidth="1"/>
    <col min="15" max="16" width="11.42578125" customWidth="1"/>
    <col min="17" max="17" width="9.140625" style="18"/>
    <col min="18" max="18" width="13.7109375" customWidth="1"/>
    <col min="19" max="20" width="11.42578125" customWidth="1"/>
    <col min="21" max="21" width="9.140625" style="18"/>
    <col min="22" max="22" width="11.42578125" customWidth="1"/>
    <col min="23" max="23" width="14.5703125" customWidth="1"/>
    <col min="24" max="24" width="16.140625" bestFit="1" customWidth="1"/>
  </cols>
  <sheetData>
    <row r="1" spans="1:28">
      <c r="A1" s="17" t="s">
        <v>0</v>
      </c>
      <c r="B1" s="2"/>
      <c r="C1" s="2"/>
      <c r="D1" s="3" t="s">
        <v>92</v>
      </c>
      <c r="E1" s="19"/>
      <c r="F1" s="2"/>
      <c r="G1" s="2"/>
      <c r="H1" s="2"/>
      <c r="I1" s="19"/>
      <c r="J1" s="2"/>
      <c r="K1" s="2"/>
      <c r="L1" s="2"/>
      <c r="M1" s="19"/>
      <c r="N1" s="2"/>
      <c r="O1" s="2"/>
      <c r="P1" s="2"/>
      <c r="Q1" s="19"/>
      <c r="R1" s="2"/>
      <c r="S1" s="2"/>
      <c r="T1" s="2"/>
      <c r="U1" s="19"/>
      <c r="V1" s="2"/>
      <c r="W1" s="2"/>
      <c r="X1" s="2"/>
      <c r="Y1" s="2"/>
      <c r="Z1" s="2"/>
      <c r="AA1" s="2"/>
      <c r="AB1" s="2"/>
    </row>
    <row r="2" spans="1:28">
      <c r="B2" s="2"/>
      <c r="C2" s="2"/>
      <c r="D2" s="2"/>
      <c r="E2" s="19"/>
      <c r="F2" s="2"/>
      <c r="G2" s="2"/>
      <c r="H2" s="2"/>
      <c r="I2" s="19"/>
      <c r="J2" s="2"/>
      <c r="K2" s="2"/>
      <c r="L2" s="2"/>
      <c r="M2" s="19"/>
      <c r="N2" s="2"/>
      <c r="O2" s="2"/>
      <c r="P2" s="2"/>
      <c r="Q2" s="19"/>
      <c r="R2" s="2"/>
      <c r="S2" s="2"/>
      <c r="T2" s="2"/>
      <c r="U2" s="19"/>
      <c r="V2" s="2"/>
      <c r="W2" s="2"/>
      <c r="X2" s="2"/>
      <c r="Y2" s="2"/>
      <c r="Z2" s="2"/>
      <c r="AA2" s="2"/>
      <c r="AB2" s="2"/>
    </row>
    <row r="3" spans="1:28">
      <c r="A3" s="1" t="s">
        <v>2</v>
      </c>
      <c r="B3" s="2"/>
      <c r="C3" s="2"/>
      <c r="D3" s="2"/>
      <c r="E3" s="19"/>
      <c r="F3" s="2"/>
      <c r="G3" s="2"/>
      <c r="H3" s="2"/>
      <c r="I3" s="19"/>
      <c r="J3" s="2"/>
      <c r="K3" s="2"/>
      <c r="L3" s="2"/>
      <c r="M3" s="19"/>
      <c r="N3" s="2"/>
      <c r="O3" s="2"/>
      <c r="P3" s="2"/>
      <c r="Q3" s="19"/>
      <c r="R3" s="2"/>
      <c r="S3" s="2"/>
      <c r="T3" s="2"/>
      <c r="U3" s="19"/>
      <c r="V3" s="2"/>
      <c r="W3" s="2"/>
      <c r="X3" s="2"/>
      <c r="Y3" s="2"/>
      <c r="Z3" s="2"/>
      <c r="AA3" s="2"/>
      <c r="AB3" s="2"/>
    </row>
    <row r="4" spans="1:28">
      <c r="B4" s="3" t="s">
        <v>68</v>
      </c>
      <c r="C4" s="3" t="s">
        <v>3</v>
      </c>
      <c r="D4" s="3" t="s">
        <v>4</v>
      </c>
      <c r="E4" s="19"/>
      <c r="F4" s="3" t="s">
        <v>68</v>
      </c>
      <c r="G4" s="3" t="s">
        <v>3</v>
      </c>
      <c r="H4" s="3" t="s">
        <v>4</v>
      </c>
      <c r="I4" s="19"/>
      <c r="J4" s="3" t="s">
        <v>68</v>
      </c>
      <c r="K4" s="3" t="s">
        <v>3</v>
      </c>
      <c r="L4" s="3" t="s">
        <v>4</v>
      </c>
      <c r="M4" s="19"/>
      <c r="N4" s="3" t="s">
        <v>68</v>
      </c>
      <c r="O4" s="3" t="s">
        <v>3</v>
      </c>
      <c r="P4" s="3" t="s">
        <v>4</v>
      </c>
      <c r="Q4" s="19"/>
      <c r="R4" s="3" t="s">
        <v>68</v>
      </c>
      <c r="S4" s="3" t="s">
        <v>3</v>
      </c>
      <c r="T4" s="3" t="s">
        <v>4</v>
      </c>
      <c r="U4" s="19"/>
      <c r="V4" s="2"/>
      <c r="W4" s="3" t="s">
        <v>56</v>
      </c>
      <c r="X4" s="3" t="s">
        <v>57</v>
      </c>
      <c r="Y4" s="2"/>
      <c r="Z4" s="2"/>
      <c r="AA4" s="2"/>
      <c r="AB4" s="2"/>
    </row>
    <row r="5" spans="1:28">
      <c r="B5" s="3" t="s">
        <v>5</v>
      </c>
      <c r="C5" s="4">
        <v>22032.047174269319</v>
      </c>
      <c r="D5" s="4">
        <v>17813.139736656787</v>
      </c>
      <c r="E5" s="19"/>
      <c r="F5" s="3" t="s">
        <v>16</v>
      </c>
      <c r="G5" s="4">
        <v>387598.25418447761</v>
      </c>
      <c r="H5" s="4">
        <v>379678.72917426581</v>
      </c>
      <c r="I5" s="19"/>
      <c r="J5" s="3" t="s">
        <v>26</v>
      </c>
      <c r="K5" s="4">
        <v>364849.35648506286</v>
      </c>
      <c r="L5" s="4">
        <v>349920.74238924781</v>
      </c>
      <c r="M5" s="19"/>
      <c r="N5" s="3" t="s">
        <v>36</v>
      </c>
      <c r="O5" s="4">
        <v>364036.38392120361</v>
      </c>
      <c r="P5" s="4">
        <v>324152.07765843795</v>
      </c>
      <c r="Q5" s="19"/>
      <c r="R5" s="3" t="s">
        <v>46</v>
      </c>
      <c r="S5" s="4">
        <v>351092.3296416318</v>
      </c>
      <c r="T5" s="4">
        <v>362468.85349257494</v>
      </c>
      <c r="U5" s="19"/>
      <c r="V5" s="2"/>
      <c r="W5" s="4">
        <v>13775.976049374722</v>
      </c>
      <c r="X5" s="5">
        <v>2.0000000000000002E-5</v>
      </c>
      <c r="Y5" s="2"/>
      <c r="Z5" s="2"/>
      <c r="AA5" s="2"/>
      <c r="AB5" s="2"/>
    </row>
    <row r="6" spans="1:28">
      <c r="B6" s="3" t="s">
        <v>6</v>
      </c>
      <c r="C6" s="4">
        <v>375672.1106455854</v>
      </c>
      <c r="D6" s="4">
        <v>383969.53258205869</v>
      </c>
      <c r="E6" s="19"/>
      <c r="F6" s="3" t="s">
        <v>17</v>
      </c>
      <c r="G6" s="4">
        <v>382596.3551803435</v>
      </c>
      <c r="H6" s="4">
        <v>384643.89870007947</v>
      </c>
      <c r="I6" s="19"/>
      <c r="J6" s="3" t="s">
        <v>27</v>
      </c>
      <c r="K6" s="4">
        <v>328113.92313775688</v>
      </c>
      <c r="L6" s="4">
        <v>341608.36516531481</v>
      </c>
      <c r="M6" s="19"/>
      <c r="N6" s="3" t="s">
        <v>37</v>
      </c>
      <c r="O6" s="4">
        <v>367374.95923833438</v>
      </c>
      <c r="P6" s="4">
        <v>347421.75354841957</v>
      </c>
      <c r="Q6" s="19"/>
      <c r="R6" s="3" t="s">
        <v>47</v>
      </c>
      <c r="S6" s="4">
        <v>274921.17734379752</v>
      </c>
      <c r="T6" s="4">
        <v>292922.72381370567</v>
      </c>
      <c r="U6" s="19"/>
      <c r="V6" s="2"/>
      <c r="W6" s="4">
        <v>13160.275385291468</v>
      </c>
      <c r="X6" s="5">
        <v>6.6666666666666666E-6</v>
      </c>
      <c r="Y6" s="2"/>
      <c r="Z6" s="2"/>
      <c r="AA6" s="2"/>
      <c r="AB6" s="2"/>
    </row>
    <row r="7" spans="1:28">
      <c r="B7" s="3" t="s">
        <v>7</v>
      </c>
      <c r="C7" s="4">
        <v>49914.54208178175</v>
      </c>
      <c r="D7" s="4">
        <v>47048.552307605249</v>
      </c>
      <c r="E7" s="19"/>
      <c r="F7" s="3" t="s">
        <v>18</v>
      </c>
      <c r="G7" s="4">
        <v>408508.4733297957</v>
      </c>
      <c r="H7" s="4">
        <v>381371.29881067184</v>
      </c>
      <c r="I7" s="19"/>
      <c r="J7" s="3" t="s">
        <v>28</v>
      </c>
      <c r="K7" s="4">
        <v>353177.39796477673</v>
      </c>
      <c r="L7" s="4">
        <v>331354.36840976618</v>
      </c>
      <c r="M7" s="19"/>
      <c r="N7" s="3" t="s">
        <v>38</v>
      </c>
      <c r="O7" s="4">
        <v>374951.05312985351</v>
      </c>
      <c r="P7" s="4">
        <v>355858.51665012119</v>
      </c>
      <c r="Q7" s="19"/>
      <c r="R7" s="3" t="s">
        <v>48</v>
      </c>
      <c r="S7" s="4">
        <v>326235.86936729419</v>
      </c>
      <c r="T7" s="4">
        <v>316394.00012768205</v>
      </c>
      <c r="U7" s="19"/>
      <c r="V7" s="2"/>
      <c r="W7" s="4">
        <v>23938.153683913373</v>
      </c>
      <c r="X7" s="5">
        <v>2.2222222222222221E-6</v>
      </c>
      <c r="Y7" s="2"/>
      <c r="Z7" s="2"/>
      <c r="AA7" s="2"/>
      <c r="AB7" s="2"/>
    </row>
    <row r="8" spans="1:28">
      <c r="B8" s="3" t="s">
        <v>8</v>
      </c>
      <c r="C8" s="4">
        <v>245972.43193443178</v>
      </c>
      <c r="D8" s="4">
        <v>231304.71254533035</v>
      </c>
      <c r="E8" s="19"/>
      <c r="F8" s="3" t="s">
        <v>19</v>
      </c>
      <c r="G8" s="4">
        <v>398063.10692333255</v>
      </c>
      <c r="H8" s="4">
        <v>404663.96770789282</v>
      </c>
      <c r="I8" s="19"/>
      <c r="J8" s="3" t="s">
        <v>29</v>
      </c>
      <c r="K8" s="4">
        <v>400831.33724714449</v>
      </c>
      <c r="L8" s="4">
        <v>391941.87439091812</v>
      </c>
      <c r="M8" s="19"/>
      <c r="N8" s="3" t="s">
        <v>39</v>
      </c>
      <c r="O8" s="4">
        <v>380733.17304524861</v>
      </c>
      <c r="P8" s="4">
        <v>363882.92871449684</v>
      </c>
      <c r="Q8" s="19"/>
      <c r="R8" s="3" t="s">
        <v>49</v>
      </c>
      <c r="S8" s="4">
        <v>235221.12906993437</v>
      </c>
      <c r="T8" s="4">
        <v>232127.42029921515</v>
      </c>
      <c r="U8" s="19"/>
      <c r="V8" s="2"/>
      <c r="W8" s="4">
        <v>53611.334189189598</v>
      </c>
      <c r="X8" s="5">
        <v>7.4074074074074073E-7</v>
      </c>
      <c r="Y8" s="2"/>
      <c r="Z8" s="2"/>
      <c r="AA8" s="2"/>
      <c r="AB8" s="2"/>
    </row>
    <row r="9" spans="1:28">
      <c r="B9" s="3" t="s">
        <v>9</v>
      </c>
      <c r="C9" s="4">
        <v>113549.12290362045</v>
      </c>
      <c r="D9" s="4">
        <v>91999.3125</v>
      </c>
      <c r="E9" s="19"/>
      <c r="F9" s="3" t="s">
        <v>20</v>
      </c>
      <c r="G9" s="4">
        <v>402093.59587396454</v>
      </c>
      <c r="H9" s="4">
        <v>412190.56906846113</v>
      </c>
      <c r="I9" s="19"/>
      <c r="J9" s="3" t="s">
        <v>30</v>
      </c>
      <c r="K9" s="4">
        <v>266794.67413717002</v>
      </c>
      <c r="L9" s="4">
        <v>260747.73560060523</v>
      </c>
      <c r="M9" s="19"/>
      <c r="N9" s="3" t="s">
        <v>40</v>
      </c>
      <c r="O9" s="4">
        <v>309372.20462312893</v>
      </c>
      <c r="P9" s="4">
        <v>302906.95039195969</v>
      </c>
      <c r="Q9" s="19"/>
      <c r="R9" s="3" t="s">
        <v>50</v>
      </c>
      <c r="S9" s="4">
        <v>56304.783582976073</v>
      </c>
      <c r="T9" s="4">
        <v>55832.343395318145</v>
      </c>
      <c r="U9" s="19"/>
      <c r="V9" s="2"/>
      <c r="W9" s="4">
        <v>98949.925892879066</v>
      </c>
      <c r="X9" s="5">
        <v>2.4691358024691359E-7</v>
      </c>
      <c r="Y9" s="2"/>
      <c r="Z9" s="2"/>
      <c r="AA9" s="2"/>
      <c r="AB9" s="2"/>
    </row>
    <row r="10" spans="1:28">
      <c r="B10" s="3" t="s">
        <v>10</v>
      </c>
      <c r="C10" s="4">
        <v>460425.74648135179</v>
      </c>
      <c r="D10" s="4">
        <v>427059.69848149631</v>
      </c>
      <c r="E10" s="19"/>
      <c r="F10" s="3" t="s">
        <v>21</v>
      </c>
      <c r="G10" s="4">
        <v>391194.81427328917</v>
      </c>
      <c r="H10" s="4">
        <v>378642.40305507754</v>
      </c>
      <c r="I10" s="19"/>
      <c r="J10" s="3" t="s">
        <v>31</v>
      </c>
      <c r="K10" s="4">
        <v>274223.83578431373</v>
      </c>
      <c r="L10" s="4">
        <v>225401.93649373029</v>
      </c>
      <c r="M10" s="19"/>
      <c r="N10" s="3" t="s">
        <v>41</v>
      </c>
      <c r="O10" s="4">
        <v>319974.916400961</v>
      </c>
      <c r="P10" s="4">
        <v>315057.4631701904</v>
      </c>
      <c r="Q10" s="19"/>
      <c r="R10" s="3" t="s">
        <v>51</v>
      </c>
      <c r="S10" s="4">
        <v>18488.897487626342</v>
      </c>
      <c r="T10" s="4">
        <v>20257.990921395754</v>
      </c>
      <c r="U10" s="19"/>
      <c r="V10" s="2"/>
      <c r="W10" s="4">
        <v>147395.35200404731</v>
      </c>
      <c r="X10" s="5">
        <v>8.2304526748971198E-8</v>
      </c>
      <c r="Y10" s="2"/>
      <c r="Z10" s="2"/>
      <c r="AA10" s="2"/>
      <c r="AB10" s="2"/>
    </row>
    <row r="11" spans="1:28">
      <c r="B11" s="3" t="s">
        <v>11</v>
      </c>
      <c r="C11" s="4">
        <v>433204.38616792078</v>
      </c>
      <c r="D11" s="4">
        <v>417070.56848144875</v>
      </c>
      <c r="E11" s="19"/>
      <c r="F11" s="3" t="s">
        <v>22</v>
      </c>
      <c r="G11" s="4">
        <v>398543.93405265949</v>
      </c>
      <c r="H11" s="4">
        <v>397958.34436579578</v>
      </c>
      <c r="I11" s="19"/>
      <c r="J11" s="3" t="s">
        <v>32</v>
      </c>
      <c r="K11" s="4">
        <v>358605.67533819558</v>
      </c>
      <c r="L11" s="4">
        <v>361680.94927885151</v>
      </c>
      <c r="M11" s="19"/>
      <c r="N11" s="3" t="s">
        <v>42</v>
      </c>
      <c r="O11" s="4">
        <v>395935.69609369239</v>
      </c>
      <c r="P11" s="4">
        <v>375941.83592752856</v>
      </c>
      <c r="Q11" s="19"/>
      <c r="R11" s="3" t="s">
        <v>52</v>
      </c>
      <c r="S11" s="4">
        <v>340639.12807312206</v>
      </c>
      <c r="T11" s="4">
        <v>333852.10752306349</v>
      </c>
      <c r="U11" s="19"/>
      <c r="V11" s="2"/>
      <c r="W11" s="4">
        <v>246385.97069368893</v>
      </c>
      <c r="X11" s="5">
        <v>2.7434842249657065E-8</v>
      </c>
      <c r="Y11" s="2"/>
      <c r="Z11" s="2"/>
      <c r="AA11" s="2"/>
      <c r="AB11" s="2"/>
    </row>
    <row r="12" spans="1:28">
      <c r="B12" s="3" t="s">
        <v>12</v>
      </c>
      <c r="C12" s="4">
        <v>453595.92230013682</v>
      </c>
      <c r="D12" s="4">
        <v>413869.77140045637</v>
      </c>
      <c r="E12" s="19"/>
      <c r="F12" s="3" t="s">
        <v>23</v>
      </c>
      <c r="G12" s="4">
        <v>308282.05951757147</v>
      </c>
      <c r="H12" s="4">
        <v>303448.3125</v>
      </c>
      <c r="I12" s="19"/>
      <c r="J12" s="3" t="s">
        <v>33</v>
      </c>
      <c r="K12" s="4">
        <v>172835.73487549962</v>
      </c>
      <c r="L12" s="4">
        <v>200231.23727312419</v>
      </c>
      <c r="M12" s="19"/>
      <c r="N12" s="3" t="s">
        <v>43</v>
      </c>
      <c r="O12" s="4">
        <v>231837.88494795078</v>
      </c>
      <c r="P12" s="4">
        <v>201758.26209062844</v>
      </c>
      <c r="Q12" s="19"/>
      <c r="R12" s="3" t="s">
        <v>53</v>
      </c>
      <c r="S12" s="4">
        <v>170349.91447372062</v>
      </c>
      <c r="T12" s="4">
        <v>173246.07063756284</v>
      </c>
      <c r="U12" s="19"/>
      <c r="V12" s="2"/>
      <c r="W12" s="4">
        <v>310785.90313915117</v>
      </c>
      <c r="X12" s="5">
        <v>9.1449474165523555E-9</v>
      </c>
      <c r="Y12" s="2"/>
      <c r="Z12" s="2"/>
      <c r="AA12" s="2"/>
      <c r="AB12" s="2"/>
    </row>
    <row r="13" spans="1:28">
      <c r="B13" s="3" t="s">
        <v>13</v>
      </c>
      <c r="C13" s="4">
        <v>420420.79231621657</v>
      </c>
      <c r="D13" s="4">
        <v>416156.57151586073</v>
      </c>
      <c r="E13" s="19"/>
      <c r="F13" s="3" t="s">
        <v>24</v>
      </c>
      <c r="G13" s="4">
        <v>23993.547780269651</v>
      </c>
      <c r="H13" s="4">
        <v>26782.813199480508</v>
      </c>
      <c r="I13" s="19"/>
      <c r="J13" s="3" t="s">
        <v>34</v>
      </c>
      <c r="K13" s="4">
        <v>364932.03225991369</v>
      </c>
      <c r="L13" s="4">
        <v>380486.66695070558</v>
      </c>
      <c r="M13" s="19"/>
      <c r="N13" s="3" t="s">
        <v>44</v>
      </c>
      <c r="O13" s="4">
        <v>395400.89287535741</v>
      </c>
      <c r="P13" s="4">
        <v>366517.27802382887</v>
      </c>
      <c r="Q13" s="19"/>
      <c r="R13" s="3" t="s">
        <v>54</v>
      </c>
      <c r="S13" s="4">
        <v>356088.20538512024</v>
      </c>
      <c r="T13" s="4">
        <v>378045.83977265866</v>
      </c>
      <c r="U13" s="19"/>
      <c r="V13" s="2"/>
      <c r="W13" s="4">
        <v>343992.38757958531</v>
      </c>
      <c r="X13" s="5">
        <v>3.0483158055174514E-9</v>
      </c>
      <c r="Y13" s="2"/>
      <c r="Z13" s="2"/>
      <c r="AA13" s="2"/>
      <c r="AB13" s="2"/>
    </row>
    <row r="14" spans="1:28">
      <c r="B14" s="3" t="s">
        <v>14</v>
      </c>
      <c r="C14" s="4">
        <v>397315.12888663617</v>
      </c>
      <c r="D14" s="4">
        <v>383647.08016608917</v>
      </c>
      <c r="E14" s="19"/>
      <c r="F14" s="3" t="s">
        <v>25</v>
      </c>
      <c r="G14" s="4">
        <v>334953.30777003861</v>
      </c>
      <c r="H14" s="4">
        <v>317341.05077348446</v>
      </c>
      <c r="I14" s="19"/>
      <c r="J14" s="3" t="s">
        <v>35</v>
      </c>
      <c r="K14" s="4">
        <v>406805.76908618049</v>
      </c>
      <c r="L14" s="4">
        <v>412785.34770386404</v>
      </c>
      <c r="M14" s="19"/>
      <c r="N14" s="3" t="s">
        <v>45</v>
      </c>
      <c r="O14" s="4">
        <v>389368.20775611256</v>
      </c>
      <c r="P14" s="4">
        <v>356485.3125</v>
      </c>
      <c r="Q14" s="19"/>
      <c r="R14" s="3" t="s">
        <v>55</v>
      </c>
      <c r="S14" s="4">
        <v>193043.92871404675</v>
      </c>
      <c r="T14" s="4">
        <v>188864.28024602521</v>
      </c>
      <c r="U14" s="19"/>
      <c r="V14" s="2"/>
      <c r="W14" s="4">
        <v>369229.7664809979</v>
      </c>
      <c r="X14" s="5">
        <v>1.0161052685058173E-9</v>
      </c>
      <c r="Y14" s="2"/>
      <c r="Z14" s="2"/>
      <c r="AA14" s="2"/>
      <c r="AB14" s="2"/>
    </row>
    <row r="15" spans="1:28">
      <c r="B15" s="3" t="s">
        <v>15</v>
      </c>
      <c r="C15" s="4">
        <v>435916.34390516148</v>
      </c>
      <c r="D15" s="4">
        <v>425158.57049633341</v>
      </c>
      <c r="E15" s="19"/>
      <c r="F15" s="3" t="s">
        <v>15</v>
      </c>
      <c r="G15" s="4">
        <v>422834.51491417008</v>
      </c>
      <c r="H15" s="4">
        <v>416664.33819822565</v>
      </c>
      <c r="I15" s="19"/>
      <c r="J15" s="3" t="s">
        <v>15</v>
      </c>
      <c r="K15" s="4">
        <v>412962.1373455752</v>
      </c>
      <c r="L15" s="4">
        <v>398909.53713118465</v>
      </c>
      <c r="M15" s="19"/>
      <c r="N15" s="3" t="s">
        <v>15</v>
      </c>
      <c r="O15" s="4">
        <v>412959.80329056177</v>
      </c>
      <c r="P15" s="4">
        <v>406972.23310123372</v>
      </c>
      <c r="Q15" s="19"/>
      <c r="R15" s="3" t="s">
        <v>15</v>
      </c>
      <c r="S15" s="4">
        <v>401485.97058233881</v>
      </c>
      <c r="T15" s="4">
        <v>398906.32535132335</v>
      </c>
      <c r="U15" s="19"/>
      <c r="V15" s="2"/>
      <c r="W15" s="4">
        <v>396125.48369228968</v>
      </c>
      <c r="X15" s="3" t="s">
        <v>15</v>
      </c>
      <c r="Y15" s="2"/>
      <c r="Z15" s="2"/>
      <c r="AA15" s="2"/>
      <c r="AB15" s="2"/>
    </row>
    <row r="16" spans="1:28">
      <c r="B16" s="2"/>
      <c r="C16" s="2"/>
      <c r="D16" s="2"/>
      <c r="E16" s="19"/>
      <c r="F16" s="2"/>
      <c r="G16" s="2"/>
      <c r="H16" s="2"/>
      <c r="I16" s="19"/>
      <c r="J16" s="2"/>
      <c r="K16" s="2"/>
      <c r="L16" s="2"/>
      <c r="M16" s="19"/>
      <c r="N16" s="2"/>
      <c r="O16" s="2"/>
      <c r="P16" s="2"/>
      <c r="Q16" s="19"/>
      <c r="R16" s="2"/>
      <c r="S16" s="2"/>
      <c r="T16" s="2"/>
      <c r="U16" s="19"/>
      <c r="V16" s="2"/>
      <c r="W16" s="2"/>
      <c r="X16" s="2"/>
      <c r="Y16" s="2"/>
      <c r="Z16" s="2"/>
      <c r="AA16" s="2"/>
      <c r="AB16" s="2"/>
    </row>
    <row r="17" spans="1:28">
      <c r="B17" s="2"/>
      <c r="C17" s="2"/>
      <c r="D17" s="2"/>
      <c r="E17" s="19"/>
      <c r="F17" s="2"/>
      <c r="G17" s="2"/>
      <c r="H17" s="2"/>
      <c r="I17" s="19"/>
      <c r="J17" s="2"/>
      <c r="K17" s="2"/>
      <c r="L17" s="2"/>
      <c r="M17" s="19"/>
      <c r="N17" s="2"/>
      <c r="O17" s="2"/>
      <c r="P17" s="2"/>
      <c r="Q17" s="19"/>
      <c r="R17" s="2"/>
      <c r="S17" s="2"/>
      <c r="T17" s="2"/>
      <c r="U17" s="19"/>
      <c r="V17" s="2"/>
      <c r="W17" s="2"/>
      <c r="X17" s="2"/>
      <c r="Y17" s="2"/>
      <c r="Z17" s="2"/>
      <c r="AA17" s="2"/>
      <c r="AB17" s="2"/>
    </row>
    <row r="18" spans="1:28">
      <c r="A18" s="1" t="s">
        <v>58</v>
      </c>
      <c r="B18" s="2"/>
      <c r="C18" s="2"/>
      <c r="D18" s="2"/>
      <c r="E18" s="19"/>
      <c r="F18" s="2"/>
      <c r="G18" s="2"/>
      <c r="H18" s="2"/>
      <c r="I18" s="19"/>
      <c r="J18" s="2"/>
      <c r="K18" s="2"/>
      <c r="L18" s="2"/>
      <c r="M18" s="19"/>
      <c r="N18" s="2"/>
      <c r="O18" s="2"/>
      <c r="P18" s="2"/>
      <c r="Q18" s="19"/>
      <c r="R18" s="2"/>
      <c r="S18" s="2"/>
      <c r="T18" s="2"/>
      <c r="U18" s="19"/>
      <c r="V18" s="2"/>
      <c r="W18" s="2"/>
      <c r="X18" s="2"/>
      <c r="Y18" s="2"/>
      <c r="Z18" s="2"/>
      <c r="AA18" s="2"/>
      <c r="AB18" s="2"/>
    </row>
    <row r="19" spans="1:28">
      <c r="B19" s="3" t="s">
        <v>68</v>
      </c>
      <c r="C19" s="3" t="s">
        <v>3</v>
      </c>
      <c r="D19" s="3" t="s">
        <v>4</v>
      </c>
      <c r="E19" s="19"/>
      <c r="F19" s="3" t="s">
        <v>68</v>
      </c>
      <c r="G19" s="3" t="s">
        <v>3</v>
      </c>
      <c r="H19" s="3" t="s">
        <v>4</v>
      </c>
      <c r="I19" s="19"/>
      <c r="J19" s="3" t="s">
        <v>68</v>
      </c>
      <c r="K19" s="3" t="s">
        <v>3</v>
      </c>
      <c r="L19" s="3" t="s">
        <v>4</v>
      </c>
      <c r="M19" s="19"/>
      <c r="N19" s="3" t="s">
        <v>68</v>
      </c>
      <c r="O19" s="3" t="s">
        <v>3</v>
      </c>
      <c r="P19" s="3" t="s">
        <v>4</v>
      </c>
      <c r="Q19" s="19"/>
      <c r="R19" s="3" t="s">
        <v>68</v>
      </c>
      <c r="S19" s="3" t="s">
        <v>3</v>
      </c>
      <c r="T19" s="3" t="s">
        <v>4</v>
      </c>
      <c r="U19" s="19"/>
      <c r="V19" s="2"/>
      <c r="W19" s="3" t="s">
        <v>56</v>
      </c>
      <c r="X19" s="3" t="s">
        <v>57</v>
      </c>
      <c r="Y19" s="2"/>
      <c r="Z19" s="2"/>
      <c r="AA19" s="2"/>
      <c r="AB19" s="2"/>
    </row>
    <row r="20" spans="1:28">
      <c r="B20" s="3" t="s">
        <v>5</v>
      </c>
      <c r="C20" s="6">
        <v>5.3512502522201899</v>
      </c>
      <c r="D20" s="6">
        <v>4.3265415943709025</v>
      </c>
      <c r="E20" s="21"/>
      <c r="F20" s="3" t="s">
        <v>16</v>
      </c>
      <c r="G20" s="6">
        <v>94.141739941766374</v>
      </c>
      <c r="H20" s="6">
        <v>92.218207376991657</v>
      </c>
      <c r="I20" s="21"/>
      <c r="J20" s="3" t="s">
        <v>26</v>
      </c>
      <c r="K20" s="6">
        <v>88.616377564461018</v>
      </c>
      <c r="L20" s="6">
        <v>84.990443518766625</v>
      </c>
      <c r="M20" s="21"/>
      <c r="N20" s="3" t="s">
        <v>36</v>
      </c>
      <c r="O20" s="6">
        <v>88.418918853384881</v>
      </c>
      <c r="P20" s="6">
        <v>78.731625509282352</v>
      </c>
      <c r="Q20" s="21"/>
      <c r="R20" s="3" t="s">
        <v>46</v>
      </c>
      <c r="S20" s="6">
        <v>85.275004301077402</v>
      </c>
      <c r="T20" s="6">
        <v>88.038189476073157</v>
      </c>
      <c r="U20" s="21"/>
      <c r="V20" s="2"/>
      <c r="W20" s="6">
        <v>3.34597573823689</v>
      </c>
      <c r="X20" s="5">
        <v>2.0000000000000002E-5</v>
      </c>
      <c r="Y20" s="2"/>
      <c r="Z20" s="2"/>
      <c r="AA20" s="2"/>
      <c r="AB20" s="2"/>
    </row>
    <row r="21" spans="1:28">
      <c r="B21" s="3" t="s">
        <v>6</v>
      </c>
      <c r="C21" s="6">
        <v>91.24506047681659</v>
      </c>
      <c r="D21" s="6">
        <v>93.260378476052963</v>
      </c>
      <c r="E21" s="21"/>
      <c r="F21" s="3" t="s">
        <v>17</v>
      </c>
      <c r="G21" s="6">
        <v>92.926854502581577</v>
      </c>
      <c r="H21" s="6">
        <v>93.424171782712264</v>
      </c>
      <c r="I21" s="21"/>
      <c r="J21" s="3" t="s">
        <v>27</v>
      </c>
      <c r="K21" s="6">
        <v>79.693897714528134</v>
      </c>
      <c r="L21" s="6">
        <v>82.971493106928818</v>
      </c>
      <c r="M21" s="21"/>
      <c r="N21" s="3" t="s">
        <v>37</v>
      </c>
      <c r="O21" s="6">
        <v>89.229808185027053</v>
      </c>
      <c r="P21" s="6">
        <v>84.383477014065448</v>
      </c>
      <c r="Q21" s="21"/>
      <c r="R21" s="3" t="s">
        <v>47</v>
      </c>
      <c r="S21" s="6">
        <v>66.774186164589068</v>
      </c>
      <c r="T21" s="6">
        <v>71.146488898215736</v>
      </c>
      <c r="U21" s="21"/>
      <c r="V21" s="2"/>
      <c r="W21" s="6">
        <v>3.1964313809691949</v>
      </c>
      <c r="X21" s="5">
        <v>6.6666666666666666E-6</v>
      </c>
      <c r="Y21" s="2"/>
      <c r="Z21" s="2"/>
      <c r="AA21" s="2"/>
      <c r="AB21" s="2"/>
    </row>
    <row r="22" spans="1:28">
      <c r="B22" s="3" t="s">
        <v>7</v>
      </c>
      <c r="C22" s="6">
        <v>12.123485565904899</v>
      </c>
      <c r="D22" s="6">
        <v>11.427380098237155</v>
      </c>
      <c r="E22" s="21"/>
      <c r="F22" s="3" t="s">
        <v>18</v>
      </c>
      <c r="G22" s="6">
        <v>99.220515172696494</v>
      </c>
      <c r="H22" s="6">
        <v>92.629306882274832</v>
      </c>
      <c r="I22" s="21"/>
      <c r="J22" s="3" t="s">
        <v>28</v>
      </c>
      <c r="K22" s="6">
        <v>85.781435787079118</v>
      </c>
      <c r="L22" s="6">
        <v>80.480952745864343</v>
      </c>
      <c r="M22" s="21"/>
      <c r="N22" s="3" t="s">
        <v>38</v>
      </c>
      <c r="O22" s="6">
        <v>91.069926537496045</v>
      </c>
      <c r="P22" s="6">
        <v>86.432638869920098</v>
      </c>
      <c r="Q22" s="21"/>
      <c r="R22" s="3" t="s">
        <v>48</v>
      </c>
      <c r="S22" s="6">
        <v>79.237746925026883</v>
      </c>
      <c r="T22" s="6">
        <v>76.847306089719467</v>
      </c>
      <c r="U22" s="21"/>
      <c r="V22" s="2"/>
      <c r="W22" s="6">
        <v>5.8142146267883268</v>
      </c>
      <c r="X22" s="5">
        <v>2.2222222222222221E-6</v>
      </c>
      <c r="Y22" s="2"/>
      <c r="Z22" s="2"/>
      <c r="AA22" s="2"/>
      <c r="AB22" s="2"/>
    </row>
    <row r="23" spans="1:28">
      <c r="B23" s="3" t="s">
        <v>8</v>
      </c>
      <c r="C23" s="6">
        <v>59.742974768389608</v>
      </c>
      <c r="D23" s="6">
        <v>56.180408091785395</v>
      </c>
      <c r="E23" s="21"/>
      <c r="F23" s="3" t="s">
        <v>19</v>
      </c>
      <c r="G23" s="6">
        <v>96.68349402459377</v>
      </c>
      <c r="H23" s="6">
        <v>98.286743039941797</v>
      </c>
      <c r="I23" s="21"/>
      <c r="J23" s="3" t="s">
        <v>29</v>
      </c>
      <c r="K23" s="6">
        <v>97.35585520380377</v>
      </c>
      <c r="L23" s="6">
        <v>95.196739440515145</v>
      </c>
      <c r="M23" s="21"/>
      <c r="N23" s="3" t="s">
        <v>39</v>
      </c>
      <c r="O23" s="6">
        <v>92.474315807856783</v>
      </c>
      <c r="P23" s="6">
        <v>88.381646910060752</v>
      </c>
      <c r="Q23" s="21"/>
      <c r="R23" s="3" t="s">
        <v>49</v>
      </c>
      <c r="S23" s="6">
        <v>57.13164629263504</v>
      </c>
      <c r="T23" s="6">
        <v>56.380231332933</v>
      </c>
      <c r="U23" s="21"/>
      <c r="V23" s="2"/>
      <c r="W23" s="6">
        <v>13.021380325329492</v>
      </c>
      <c r="X23" s="5">
        <v>7.4074074074074073E-7</v>
      </c>
      <c r="Y23" s="2"/>
      <c r="Z23" s="2"/>
      <c r="AA23" s="2"/>
      <c r="AB23" s="2"/>
    </row>
    <row r="24" spans="1:28">
      <c r="B24" s="3" t="s">
        <v>9</v>
      </c>
      <c r="C24" s="6">
        <v>27.579360545624464</v>
      </c>
      <c r="D24" s="6">
        <v>22.345238294272864</v>
      </c>
      <c r="E24" s="21"/>
      <c r="F24" s="3" t="s">
        <v>20</v>
      </c>
      <c r="G24" s="6">
        <v>97.662438688384668</v>
      </c>
      <c r="H24" s="6">
        <v>100.11484040695089</v>
      </c>
      <c r="I24" s="21"/>
      <c r="J24" s="3" t="s">
        <v>30</v>
      </c>
      <c r="K24" s="6">
        <v>64.800381733699822</v>
      </c>
      <c r="L24" s="6">
        <v>63.331672034914178</v>
      </c>
      <c r="M24" s="21"/>
      <c r="N24" s="3" t="s">
        <v>40</v>
      </c>
      <c r="O24" s="6">
        <v>75.141818412266517</v>
      </c>
      <c r="P24" s="6">
        <v>73.5715061729383</v>
      </c>
      <c r="Q24" s="21"/>
      <c r="R24" s="3" t="s">
        <v>50</v>
      </c>
      <c r="S24" s="6">
        <v>13.675578350317162</v>
      </c>
      <c r="T24" s="6">
        <v>13.56082979094062</v>
      </c>
      <c r="U24" s="21"/>
      <c r="V24" s="2"/>
      <c r="W24" s="6">
        <v>24.033436915922859</v>
      </c>
      <c r="X24" s="5">
        <v>2.4691358024691359E-7</v>
      </c>
      <c r="Y24" s="2"/>
      <c r="Z24" s="2"/>
      <c r="AA24" s="2"/>
      <c r="AB24" s="2"/>
    </row>
    <row r="25" spans="1:28">
      <c r="B25" s="3" t="s">
        <v>10</v>
      </c>
      <c r="C25" s="6">
        <v>111.83043375399433</v>
      </c>
      <c r="D25" s="6">
        <v>103.7263265249874</v>
      </c>
      <c r="E25" s="21"/>
      <c r="F25" s="3" t="s">
        <v>21</v>
      </c>
      <c r="G25" s="6">
        <v>95.015289863393946</v>
      </c>
      <c r="H25" s="6">
        <v>91.966499473371826</v>
      </c>
      <c r="I25" s="21"/>
      <c r="J25" s="3" t="s">
        <v>31</v>
      </c>
      <c r="K25" s="6">
        <v>66.604812471506648</v>
      </c>
      <c r="L25" s="6">
        <v>54.74671327509062</v>
      </c>
      <c r="M25" s="21"/>
      <c r="N25" s="3" t="s">
        <v>41</v>
      </c>
      <c r="O25" s="6">
        <v>77.717056365714825</v>
      </c>
      <c r="P25" s="6">
        <v>76.522681524679882</v>
      </c>
      <c r="Q25" s="21"/>
      <c r="R25" s="3" t="s">
        <v>51</v>
      </c>
      <c r="S25" s="6">
        <v>4.4906729075762764</v>
      </c>
      <c r="T25" s="6">
        <v>4.9203588831362675</v>
      </c>
      <c r="U25" s="21"/>
      <c r="V25" s="2"/>
      <c r="W25" s="6">
        <v>35.800096484402168</v>
      </c>
      <c r="X25" s="5">
        <v>8.2304526748971198E-8</v>
      </c>
      <c r="Y25" s="2"/>
      <c r="Z25" s="2"/>
      <c r="AA25" s="2"/>
      <c r="AB25" s="2"/>
    </row>
    <row r="26" spans="1:28">
      <c r="B26" s="3" t="s">
        <v>11</v>
      </c>
      <c r="C26" s="6">
        <v>105.21877801039432</v>
      </c>
      <c r="D26" s="6">
        <v>101.30011828344719</v>
      </c>
      <c r="E26" s="21"/>
      <c r="F26" s="3" t="s">
        <v>22</v>
      </c>
      <c r="G26" s="6">
        <v>96.800279644955467</v>
      </c>
      <c r="H26" s="6">
        <v>96.65804878757119</v>
      </c>
      <c r="I26" s="21"/>
      <c r="J26" s="3" t="s">
        <v>32</v>
      </c>
      <c r="K26" s="6">
        <v>87.099882068255994</v>
      </c>
      <c r="L26" s="6">
        <v>87.84681948720818</v>
      </c>
      <c r="M26" s="21"/>
      <c r="N26" s="3" t="s">
        <v>42</v>
      </c>
      <c r="O26" s="6">
        <v>96.166778185677842</v>
      </c>
      <c r="P26" s="6">
        <v>91.310572658758261</v>
      </c>
      <c r="Q26" s="21"/>
      <c r="R26" s="3" t="s">
        <v>52</v>
      </c>
      <c r="S26" s="6">
        <v>82.736080110894804</v>
      </c>
      <c r="T26" s="6">
        <v>81.087615710694152</v>
      </c>
      <c r="U26" s="21"/>
      <c r="V26" s="2"/>
      <c r="W26" s="6">
        <v>59.843417063754799</v>
      </c>
      <c r="X26" s="5">
        <v>2.7434842249657065E-8</v>
      </c>
      <c r="Y26" s="2"/>
      <c r="Z26" s="2"/>
      <c r="AA26" s="2"/>
      <c r="AB26" s="2"/>
    </row>
    <row r="27" spans="1:28">
      <c r="B27" s="3" t="s">
        <v>12</v>
      </c>
      <c r="C27" s="6">
        <v>110.17157300068995</v>
      </c>
      <c r="D27" s="6">
        <v>100.52269319664138</v>
      </c>
      <c r="E27" s="21"/>
      <c r="F27" s="3" t="s">
        <v>23</v>
      </c>
      <c r="G27" s="6">
        <v>74.877038692754851</v>
      </c>
      <c r="H27" s="6">
        <v>73.702994821917571</v>
      </c>
      <c r="I27" s="21"/>
      <c r="J27" s="3" t="s">
        <v>33</v>
      </c>
      <c r="K27" s="6">
        <v>41.979179807010041</v>
      </c>
      <c r="L27" s="6">
        <v>48.633132022862142</v>
      </c>
      <c r="M27" s="21"/>
      <c r="N27" s="3" t="s">
        <v>43</v>
      </c>
      <c r="O27" s="6">
        <v>56.309907585474363</v>
      </c>
      <c r="P27" s="6">
        <v>49.004023201297862</v>
      </c>
      <c r="Q27" s="21"/>
      <c r="R27" s="3" t="s">
        <v>53</v>
      </c>
      <c r="S27" s="6">
        <v>41.375411716520048</v>
      </c>
      <c r="T27" s="6">
        <v>42.078844142914342</v>
      </c>
      <c r="U27" s="21"/>
      <c r="V27" s="2"/>
      <c r="W27" s="6">
        <v>75.485184350101946</v>
      </c>
      <c r="X27" s="5">
        <v>9.1449474165523555E-9</v>
      </c>
      <c r="Y27" s="2"/>
      <c r="Z27" s="2"/>
      <c r="AA27" s="2"/>
      <c r="AB27" s="2"/>
    </row>
    <row r="28" spans="1:28">
      <c r="B28" s="3" t="s">
        <v>13</v>
      </c>
      <c r="C28" s="6">
        <v>102.11383686343157</v>
      </c>
      <c r="D28" s="6">
        <v>101.0781222767237</v>
      </c>
      <c r="E28" s="21"/>
      <c r="F28" s="3" t="s">
        <v>24</v>
      </c>
      <c r="G28" s="6">
        <v>5.8276690130173217</v>
      </c>
      <c r="H28" s="6">
        <v>6.5051392980071308</v>
      </c>
      <c r="I28" s="21"/>
      <c r="J28" s="3" t="s">
        <v>34</v>
      </c>
      <c r="K28" s="6">
        <v>88.636458256805398</v>
      </c>
      <c r="L28" s="6">
        <v>92.414443214531104</v>
      </c>
      <c r="M28" s="21"/>
      <c r="N28" s="3" t="s">
        <v>44</v>
      </c>
      <c r="O28" s="6">
        <v>96.036882591575008</v>
      </c>
      <c r="P28" s="6">
        <v>89.021490420493265</v>
      </c>
      <c r="Q28" s="21"/>
      <c r="R28" s="3" t="s">
        <v>54</v>
      </c>
      <c r="S28" s="6">
        <v>86.488426781564158</v>
      </c>
      <c r="T28" s="6">
        <v>91.821603295987188</v>
      </c>
      <c r="U28" s="21"/>
      <c r="V28" s="2"/>
      <c r="W28" s="6">
        <v>83.550536009513152</v>
      </c>
      <c r="X28" s="5">
        <v>3.0483158055174514E-9</v>
      </c>
      <c r="Y28" s="2"/>
      <c r="Z28" s="2"/>
      <c r="AA28" s="2"/>
      <c r="AB28" s="2"/>
    </row>
    <row r="29" spans="1:28">
      <c r="B29" s="3" t="s">
        <v>14</v>
      </c>
      <c r="C29" s="6">
        <v>96.501821498846766</v>
      </c>
      <c r="D29" s="6">
        <v>93.182059672601014</v>
      </c>
      <c r="E29" s="21"/>
      <c r="F29" s="3" t="s">
        <v>25</v>
      </c>
      <c r="G29" s="6">
        <v>81.355080556459939</v>
      </c>
      <c r="H29" s="6">
        <v>77.077330334272389</v>
      </c>
      <c r="I29" s="21"/>
      <c r="J29" s="3" t="s">
        <v>35</v>
      </c>
      <c r="K29" s="6">
        <v>98.806954124963113</v>
      </c>
      <c r="L29" s="6">
        <v>100.25930312063063</v>
      </c>
      <c r="M29" s="21"/>
      <c r="N29" s="3" t="s">
        <v>45</v>
      </c>
      <c r="O29" s="6">
        <v>94.571634831774148</v>
      </c>
      <c r="P29" s="6">
        <v>86.584878079614185</v>
      </c>
      <c r="Q29" s="21"/>
      <c r="R29" s="3" t="s">
        <v>55</v>
      </c>
      <c r="S29" s="6">
        <v>46.887443733647451</v>
      </c>
      <c r="T29" s="6">
        <v>45.87227048434481</v>
      </c>
      <c r="U29" s="21"/>
      <c r="V29" s="2"/>
      <c r="W29" s="6">
        <v>89.680312745343841</v>
      </c>
      <c r="X29" s="5">
        <v>1.0161052685058173E-9</v>
      </c>
      <c r="Y29" s="2"/>
      <c r="Z29" s="2"/>
      <c r="AA29" s="2"/>
      <c r="AB29" s="2"/>
    </row>
    <row r="30" spans="1:28">
      <c r="B30" s="3" t="s">
        <v>15</v>
      </c>
      <c r="C30" s="6">
        <v>105.87747143142003</v>
      </c>
      <c r="D30" s="6">
        <v>103.26457135854118</v>
      </c>
      <c r="E30" s="21"/>
      <c r="F30" s="3" t="s">
        <v>15</v>
      </c>
      <c r="G30" s="6">
        <v>102.70009349037694</v>
      </c>
      <c r="H30" s="6">
        <v>101.20145110611401</v>
      </c>
      <c r="I30" s="21"/>
      <c r="J30" s="3" t="s">
        <v>15</v>
      </c>
      <c r="K30" s="6">
        <v>100.30224264446669</v>
      </c>
      <c r="L30" s="6">
        <v>96.88907909017702</v>
      </c>
      <c r="M30" s="21"/>
      <c r="N30" s="3" t="s">
        <v>15</v>
      </c>
      <c r="O30" s="6">
        <v>100.30167573788826</v>
      </c>
      <c r="P30" s="6">
        <v>98.847385710620728</v>
      </c>
      <c r="Q30" s="21"/>
      <c r="R30" s="3" t="s">
        <v>15</v>
      </c>
      <c r="S30" s="6">
        <v>97.514855716664044</v>
      </c>
      <c r="T30" s="6">
        <v>96.888298997539366</v>
      </c>
      <c r="U30" s="21"/>
      <c r="V30" s="2"/>
      <c r="W30" s="6">
        <v>96.212874716192175</v>
      </c>
      <c r="X30" s="3" t="s">
        <v>15</v>
      </c>
      <c r="Y30" s="2"/>
      <c r="Z30" s="2"/>
      <c r="AA30" s="2"/>
      <c r="AB30" s="2"/>
    </row>
    <row r="31" spans="1:28">
      <c r="B31" s="2"/>
      <c r="C31" s="2"/>
      <c r="D31" s="2"/>
      <c r="E31" s="19"/>
      <c r="F31" s="2"/>
      <c r="G31" s="2"/>
      <c r="H31" s="2"/>
      <c r="I31" s="19"/>
      <c r="J31" s="2"/>
      <c r="K31" s="2"/>
      <c r="L31" s="2"/>
      <c r="M31" s="19"/>
      <c r="N31" s="2"/>
      <c r="O31" s="2"/>
      <c r="P31" s="2"/>
      <c r="Q31" s="19"/>
      <c r="R31" s="2"/>
      <c r="S31" s="2"/>
      <c r="T31" s="2"/>
      <c r="U31" s="19"/>
      <c r="V31" s="2"/>
      <c r="W31" s="2"/>
      <c r="X31" s="2"/>
      <c r="Y31" s="2"/>
      <c r="Z31" s="2"/>
      <c r="AA31" s="2"/>
      <c r="AB31" s="2"/>
    </row>
    <row r="32" spans="1:28">
      <c r="B32" s="2"/>
      <c r="C32" s="2"/>
      <c r="D32" s="2"/>
      <c r="E32" s="19"/>
      <c r="F32" s="2"/>
      <c r="G32" s="2"/>
      <c r="H32" s="2"/>
      <c r="I32" s="19"/>
      <c r="J32" s="2"/>
      <c r="K32" s="2"/>
      <c r="L32" s="2"/>
      <c r="M32" s="19"/>
      <c r="N32" s="2"/>
      <c r="O32" s="2"/>
      <c r="P32" s="2"/>
      <c r="Q32" s="19"/>
      <c r="R32" s="2"/>
      <c r="S32" s="2"/>
      <c r="T32" s="2"/>
      <c r="U32" s="19"/>
      <c r="V32" s="3" t="s">
        <v>59</v>
      </c>
      <c r="W32" s="7">
        <v>-0.71599999999999997</v>
      </c>
      <c r="X32" s="2"/>
      <c r="Y32" s="2"/>
      <c r="Z32" s="2"/>
      <c r="AA32" s="2"/>
      <c r="AB32" s="2"/>
    </row>
    <row r="33" spans="2:28">
      <c r="B33" s="2"/>
      <c r="C33" s="2"/>
      <c r="D33" s="2"/>
      <c r="E33" s="19"/>
      <c r="F33" s="2"/>
      <c r="G33" s="2"/>
      <c r="H33" s="2"/>
      <c r="I33" s="19"/>
      <c r="J33" s="2"/>
      <c r="K33" s="2"/>
      <c r="L33" s="2"/>
      <c r="M33" s="19"/>
      <c r="N33" s="2"/>
      <c r="O33" s="2"/>
      <c r="P33" s="2"/>
      <c r="Q33" s="19"/>
      <c r="R33" s="2"/>
      <c r="S33" s="2"/>
      <c r="T33" s="2"/>
      <c r="U33" s="19"/>
      <c r="V33" s="3" t="s">
        <v>60</v>
      </c>
      <c r="W33" s="5">
        <v>4.9689999999999997E-8</v>
      </c>
      <c r="X33" s="2"/>
      <c r="Y33" s="2"/>
      <c r="Z33" s="2"/>
      <c r="AA33" s="2"/>
      <c r="AB33" s="2"/>
    </row>
    <row r="65" spans="3:21">
      <c r="C65" s="18"/>
      <c r="E65"/>
      <c r="G65" s="18"/>
      <c r="I65"/>
      <c r="K65" s="18"/>
      <c r="M65"/>
      <c r="O65" s="18"/>
      <c r="Q65"/>
      <c r="S65" s="18"/>
      <c r="U65"/>
    </row>
    <row r="66" spans="3:21">
      <c r="C66" s="18"/>
      <c r="E66"/>
      <c r="G66" s="18"/>
      <c r="I66"/>
      <c r="K66" s="18"/>
      <c r="M66"/>
      <c r="O66" s="18"/>
      <c r="Q66"/>
      <c r="S66" s="18"/>
      <c r="U66"/>
    </row>
    <row r="67" spans="3:21">
      <c r="C67" s="18"/>
      <c r="E67"/>
      <c r="G67" s="18"/>
      <c r="I67"/>
      <c r="K67" s="18"/>
      <c r="M67"/>
      <c r="O67" s="18"/>
      <c r="Q67"/>
      <c r="S67" s="18"/>
      <c r="U67"/>
    </row>
    <row r="68" spans="3:21">
      <c r="C68" s="18"/>
      <c r="E68"/>
      <c r="G68" s="18"/>
      <c r="I68"/>
      <c r="K68" s="18"/>
      <c r="M68"/>
      <c r="O68" s="18"/>
      <c r="Q68"/>
      <c r="S68" s="18"/>
      <c r="U68"/>
    </row>
    <row r="69" spans="3:21">
      <c r="C69" s="18"/>
      <c r="E69"/>
      <c r="G69" s="18"/>
      <c r="I69"/>
      <c r="K69" s="18"/>
      <c r="M69"/>
      <c r="O69" s="18"/>
      <c r="Q69"/>
      <c r="S69" s="18"/>
      <c r="U69"/>
    </row>
    <row r="70" spans="3:21">
      <c r="C70" s="18"/>
      <c r="E70"/>
      <c r="G70" s="18"/>
      <c r="I70"/>
      <c r="K70" s="18"/>
      <c r="M70"/>
      <c r="O70" s="18"/>
      <c r="Q70"/>
      <c r="S70" s="18"/>
      <c r="U70"/>
    </row>
    <row r="71" spans="3:21">
      <c r="C71" s="18"/>
      <c r="E71"/>
      <c r="G71" s="18"/>
      <c r="I71"/>
      <c r="K71" s="18"/>
      <c r="M71"/>
      <c r="O71" s="18"/>
      <c r="Q71"/>
      <c r="S71" s="18"/>
      <c r="U71"/>
    </row>
    <row r="72" spans="3:21">
      <c r="C72" s="18"/>
      <c r="E72"/>
      <c r="G72" s="18"/>
      <c r="I72"/>
      <c r="K72" s="18"/>
      <c r="M72"/>
      <c r="O72" s="18"/>
      <c r="Q72"/>
      <c r="S72" s="18"/>
      <c r="U72"/>
    </row>
    <row r="73" spans="3:21">
      <c r="C73" s="18"/>
      <c r="E73"/>
      <c r="G73" s="18"/>
      <c r="I73"/>
      <c r="K73" s="18"/>
      <c r="M73"/>
      <c r="O73" s="18"/>
      <c r="Q73"/>
      <c r="S73" s="18"/>
      <c r="U73"/>
    </row>
    <row r="74" spans="3:21">
      <c r="C74" s="18"/>
      <c r="E74"/>
      <c r="G74" s="18"/>
      <c r="I74"/>
      <c r="K74" s="18"/>
      <c r="M74"/>
      <c r="O74" s="18"/>
      <c r="Q74"/>
      <c r="S74" s="18"/>
      <c r="U74"/>
    </row>
    <row r="75" spans="3:21">
      <c r="C75" s="18"/>
      <c r="E75"/>
      <c r="G75" s="18"/>
      <c r="I75"/>
      <c r="K75" s="18"/>
      <c r="M75"/>
      <c r="O75" s="18"/>
      <c r="Q75"/>
      <c r="S75" s="18"/>
      <c r="U75"/>
    </row>
    <row r="76" spans="3:21">
      <c r="C76" s="18"/>
      <c r="E76"/>
      <c r="G76" s="18"/>
      <c r="I76"/>
      <c r="K76" s="18"/>
      <c r="M76"/>
      <c r="O76" s="18"/>
      <c r="Q76"/>
      <c r="S76" s="18"/>
      <c r="U76"/>
    </row>
    <row r="77" spans="3:21">
      <c r="C77" s="18"/>
      <c r="E77"/>
      <c r="G77" s="18"/>
      <c r="I77"/>
      <c r="K77" s="18"/>
      <c r="M77"/>
      <c r="O77" s="18"/>
      <c r="Q77"/>
      <c r="S77" s="18"/>
      <c r="U77"/>
    </row>
    <row r="78" spans="3:21">
      <c r="C78" s="18"/>
      <c r="E78"/>
      <c r="G78" s="18"/>
      <c r="I78"/>
      <c r="K78" s="18"/>
      <c r="M78"/>
      <c r="O78" s="18"/>
      <c r="Q78"/>
      <c r="S78" s="18"/>
      <c r="U78"/>
    </row>
    <row r="79" spans="3:21">
      <c r="C79" s="18"/>
      <c r="E79"/>
      <c r="G79" s="18"/>
      <c r="I79"/>
      <c r="K79" s="18"/>
      <c r="M79"/>
      <c r="O79" s="18"/>
      <c r="Q79"/>
      <c r="S79" s="18"/>
      <c r="U79"/>
    </row>
    <row r="80" spans="3:21">
      <c r="C80" s="18"/>
      <c r="E80"/>
      <c r="G80" s="18"/>
      <c r="I80"/>
      <c r="K80" s="18"/>
      <c r="M80"/>
      <c r="O80" s="18"/>
      <c r="Q80"/>
      <c r="S80" s="18"/>
      <c r="U80"/>
    </row>
    <row r="81" spans="3:21">
      <c r="C81" s="18"/>
      <c r="E81"/>
      <c r="G81" s="18"/>
      <c r="I81"/>
      <c r="K81" s="18"/>
      <c r="M81"/>
      <c r="O81" s="18"/>
      <c r="Q81"/>
      <c r="S81" s="18"/>
      <c r="U81"/>
    </row>
    <row r="82" spans="3:21">
      <c r="C82" s="18"/>
      <c r="E82"/>
      <c r="G82" s="18"/>
      <c r="I82"/>
      <c r="K82" s="18"/>
      <c r="M82"/>
      <c r="O82" s="18"/>
      <c r="Q82"/>
      <c r="S82" s="18"/>
      <c r="U82"/>
    </row>
    <row r="83" spans="3:21">
      <c r="C83" s="18"/>
      <c r="E83"/>
      <c r="G83" s="18"/>
      <c r="I83"/>
      <c r="K83" s="18"/>
      <c r="M83"/>
      <c r="O83" s="18"/>
      <c r="Q83"/>
      <c r="S83" s="18"/>
      <c r="U83"/>
    </row>
    <row r="84" spans="3:21">
      <c r="C84" s="18"/>
      <c r="E84"/>
      <c r="G84" s="18"/>
      <c r="I84"/>
      <c r="K84" s="18"/>
      <c r="M84"/>
      <c r="O84" s="18"/>
      <c r="Q84"/>
      <c r="S84" s="18"/>
      <c r="U84"/>
    </row>
    <row r="85" spans="3:21">
      <c r="C85" s="18"/>
      <c r="E85"/>
      <c r="G85" s="18"/>
      <c r="I85"/>
      <c r="K85" s="18"/>
      <c r="M85"/>
      <c r="O85" s="18"/>
      <c r="Q85"/>
      <c r="S85" s="18"/>
      <c r="U85"/>
    </row>
    <row r="86" spans="3:21">
      <c r="C86" s="18"/>
      <c r="E86"/>
      <c r="G86" s="18"/>
      <c r="I86"/>
      <c r="K86" s="18"/>
      <c r="M86"/>
      <c r="O86" s="18"/>
      <c r="Q86"/>
      <c r="S86" s="18"/>
      <c r="U86"/>
    </row>
    <row r="87" spans="3:21">
      <c r="C87" s="18"/>
      <c r="E87"/>
      <c r="G87" s="18"/>
      <c r="I87"/>
      <c r="K87" s="18"/>
      <c r="M87"/>
      <c r="O87" s="18"/>
      <c r="Q87"/>
      <c r="S87" s="18"/>
      <c r="U87"/>
    </row>
    <row r="88" spans="3:21">
      <c r="C88" s="18"/>
      <c r="E88"/>
      <c r="G88" s="18"/>
      <c r="I88"/>
      <c r="K88" s="18"/>
      <c r="M88"/>
      <c r="O88" s="18"/>
      <c r="Q88"/>
      <c r="S88" s="18"/>
      <c r="U88"/>
    </row>
    <row r="89" spans="3:21">
      <c r="C89" s="18"/>
      <c r="E89"/>
      <c r="G89" s="18"/>
      <c r="I89"/>
      <c r="K89" s="18"/>
      <c r="M89"/>
      <c r="O89" s="18"/>
      <c r="Q89"/>
      <c r="S89" s="18"/>
      <c r="U89"/>
    </row>
    <row r="90" spans="3:21">
      <c r="C90" s="18"/>
      <c r="E90"/>
      <c r="G90" s="18"/>
      <c r="I90"/>
      <c r="K90" s="18"/>
      <c r="M90"/>
      <c r="O90" s="18"/>
      <c r="Q90"/>
      <c r="S90" s="18"/>
      <c r="U90"/>
    </row>
    <row r="91" spans="3:21">
      <c r="C91" s="18"/>
      <c r="E91"/>
      <c r="G91" s="18"/>
      <c r="I91"/>
      <c r="K91" s="18"/>
      <c r="M91"/>
      <c r="O91" s="18"/>
      <c r="Q91"/>
      <c r="S91" s="18"/>
      <c r="U91"/>
    </row>
    <row r="92" spans="3:21">
      <c r="C92" s="18"/>
      <c r="E92"/>
      <c r="G92" s="18"/>
      <c r="I92"/>
      <c r="K92" s="18"/>
      <c r="M92"/>
      <c r="O92" s="18"/>
      <c r="Q92"/>
      <c r="S92" s="18"/>
      <c r="U92"/>
    </row>
    <row r="93" spans="3:21">
      <c r="C93" s="18"/>
      <c r="E93"/>
      <c r="G93" s="18"/>
      <c r="I93"/>
      <c r="K93" s="18"/>
      <c r="M93"/>
      <c r="O93" s="18"/>
      <c r="Q93"/>
      <c r="S93" s="18"/>
      <c r="U93"/>
    </row>
    <row r="94" spans="3:21">
      <c r="C94" s="18"/>
      <c r="E94"/>
      <c r="G94" s="18"/>
      <c r="I94"/>
      <c r="K94" s="18"/>
      <c r="M94"/>
      <c r="O94" s="18"/>
      <c r="Q94"/>
      <c r="S94" s="18"/>
      <c r="U94"/>
    </row>
    <row r="95" spans="3:21">
      <c r="C95" s="18"/>
      <c r="E95"/>
      <c r="G95" s="18"/>
      <c r="I95"/>
      <c r="K95" s="18"/>
      <c r="M95"/>
      <c r="O95" s="18"/>
      <c r="Q95"/>
      <c r="S95" s="18"/>
      <c r="U95"/>
    </row>
    <row r="96" spans="3:21">
      <c r="C96" s="18"/>
      <c r="E96"/>
      <c r="G96" s="18"/>
      <c r="I96"/>
      <c r="K96" s="18"/>
      <c r="M96"/>
      <c r="O96" s="18"/>
      <c r="Q96"/>
      <c r="S96" s="18"/>
      <c r="U96"/>
    </row>
    <row r="97" spans="3:21">
      <c r="C97" s="18"/>
      <c r="E97"/>
      <c r="G97" s="18"/>
      <c r="I97"/>
      <c r="K97" s="18"/>
      <c r="M97"/>
      <c r="O97" s="18"/>
      <c r="Q97"/>
      <c r="S97" s="18"/>
      <c r="U97"/>
    </row>
    <row r="98" spans="3:21">
      <c r="C98" s="18"/>
      <c r="E98"/>
      <c r="G98" s="18"/>
      <c r="I98"/>
      <c r="K98" s="18"/>
      <c r="M98"/>
      <c r="O98" s="18"/>
      <c r="Q98"/>
      <c r="S98" s="18"/>
      <c r="U98"/>
    </row>
    <row r="99" spans="3:21">
      <c r="C99" s="18"/>
      <c r="E99"/>
      <c r="G99" s="18"/>
      <c r="I99"/>
      <c r="K99" s="18"/>
      <c r="M99"/>
      <c r="O99" s="18"/>
      <c r="Q99"/>
      <c r="S99" s="18"/>
      <c r="U99"/>
    </row>
    <row r="100" spans="3:21">
      <c r="C100" s="18"/>
      <c r="E100"/>
      <c r="G100" s="18"/>
      <c r="I100"/>
      <c r="K100" s="18"/>
      <c r="M100"/>
      <c r="O100" s="18"/>
      <c r="Q100"/>
      <c r="S100" s="18"/>
      <c r="U100"/>
    </row>
    <row r="101" spans="3:21">
      <c r="C101" s="18"/>
      <c r="E101"/>
      <c r="G101" s="18"/>
      <c r="I101"/>
      <c r="K101" s="18"/>
      <c r="M101"/>
      <c r="O101" s="18"/>
      <c r="Q101"/>
      <c r="S101" s="18"/>
      <c r="U101"/>
    </row>
    <row r="102" spans="3:21">
      <c r="C102" s="18"/>
      <c r="E102"/>
      <c r="G102" s="18"/>
      <c r="I102"/>
      <c r="K102" s="18"/>
      <c r="M102"/>
      <c r="O102" s="18"/>
      <c r="Q102"/>
      <c r="S102" s="18"/>
      <c r="U102"/>
    </row>
    <row r="103" spans="3:21">
      <c r="C103" s="18"/>
      <c r="E103"/>
      <c r="G103" s="18"/>
      <c r="I103"/>
      <c r="K103" s="18"/>
      <c r="M103"/>
      <c r="O103" s="18"/>
      <c r="Q103"/>
      <c r="S103" s="18"/>
      <c r="U103"/>
    </row>
    <row r="104" spans="3:21">
      <c r="C104" s="18"/>
      <c r="E104"/>
      <c r="G104" s="18"/>
      <c r="I104"/>
      <c r="K104" s="18"/>
      <c r="M104"/>
      <c r="O104" s="18"/>
      <c r="Q104"/>
      <c r="S104" s="18"/>
      <c r="U104"/>
    </row>
    <row r="105" spans="3:21">
      <c r="C105" s="18"/>
      <c r="E105"/>
      <c r="G105" s="18"/>
      <c r="I105"/>
      <c r="K105" s="18"/>
      <c r="M105"/>
      <c r="O105" s="18"/>
      <c r="Q105"/>
      <c r="S105" s="18"/>
      <c r="U105"/>
    </row>
    <row r="106" spans="3:21">
      <c r="C106" s="18"/>
      <c r="E106"/>
      <c r="G106" s="18"/>
      <c r="I106"/>
      <c r="K106" s="18"/>
      <c r="M106"/>
      <c r="O106" s="18"/>
      <c r="Q106"/>
      <c r="S106" s="18"/>
      <c r="U106"/>
    </row>
    <row r="107" spans="3:21">
      <c r="C107" s="18"/>
      <c r="E107"/>
      <c r="G107" s="18"/>
      <c r="I107"/>
      <c r="K107" s="18"/>
      <c r="M107"/>
      <c r="O107" s="18"/>
      <c r="Q107"/>
      <c r="S107" s="18"/>
      <c r="U107"/>
    </row>
    <row r="108" spans="3:21">
      <c r="C108" s="18"/>
      <c r="E108"/>
      <c r="G108" s="18"/>
      <c r="I108"/>
      <c r="K108" s="18"/>
      <c r="M108"/>
      <c r="O108" s="18"/>
      <c r="Q108"/>
      <c r="S108" s="18"/>
      <c r="U108"/>
    </row>
    <row r="109" spans="3:21">
      <c r="C109" s="18"/>
      <c r="E109"/>
      <c r="G109" s="18"/>
      <c r="I109"/>
      <c r="K109" s="18"/>
      <c r="M109"/>
      <c r="O109" s="18"/>
      <c r="Q109"/>
      <c r="S109" s="18"/>
      <c r="U109"/>
    </row>
    <row r="110" spans="3:21">
      <c r="C110" s="18"/>
      <c r="E110"/>
      <c r="G110" s="18"/>
      <c r="I110"/>
      <c r="K110" s="18"/>
      <c r="M110"/>
      <c r="O110" s="18"/>
      <c r="Q110"/>
      <c r="S110" s="18"/>
      <c r="U110"/>
    </row>
    <row r="111" spans="3:21">
      <c r="C111" s="18"/>
      <c r="E111"/>
      <c r="G111" s="18"/>
      <c r="I111"/>
      <c r="K111" s="18"/>
      <c r="M111"/>
      <c r="O111" s="18"/>
      <c r="Q111"/>
      <c r="S111" s="18"/>
      <c r="U111"/>
    </row>
    <row r="112" spans="3:21">
      <c r="C112" s="18"/>
      <c r="E112"/>
      <c r="G112" s="18"/>
      <c r="I112"/>
      <c r="K112" s="18"/>
      <c r="M112"/>
      <c r="O112" s="18"/>
      <c r="Q112"/>
      <c r="S112" s="18"/>
      <c r="U112"/>
    </row>
    <row r="113" spans="3:21">
      <c r="C113" s="18"/>
      <c r="E113"/>
      <c r="G113" s="18"/>
      <c r="I113"/>
      <c r="K113" s="18"/>
      <c r="M113"/>
      <c r="O113" s="18"/>
      <c r="Q113"/>
      <c r="S113" s="18"/>
      <c r="U113"/>
    </row>
    <row r="114" spans="3:21">
      <c r="C114" s="18"/>
      <c r="E114"/>
      <c r="G114" s="18"/>
      <c r="I114"/>
      <c r="K114" s="18"/>
      <c r="M114"/>
      <c r="O114" s="18"/>
      <c r="Q114"/>
      <c r="S114" s="18"/>
      <c r="U114"/>
    </row>
    <row r="115" spans="3:21">
      <c r="C115" s="18"/>
      <c r="E115"/>
      <c r="G115" s="18"/>
      <c r="I115"/>
      <c r="K115" s="18"/>
      <c r="M115"/>
      <c r="O115" s="18"/>
      <c r="Q115"/>
      <c r="S115" s="18"/>
      <c r="U115"/>
    </row>
    <row r="116" spans="3:21">
      <c r="C116" s="18"/>
      <c r="E116"/>
      <c r="G116" s="18"/>
      <c r="I116"/>
      <c r="K116" s="18"/>
      <c r="M116"/>
      <c r="O116" s="18"/>
      <c r="Q116"/>
      <c r="S116" s="18"/>
      <c r="U116"/>
    </row>
    <row r="117" spans="3:21">
      <c r="C117" s="18"/>
      <c r="E117"/>
      <c r="G117" s="18"/>
      <c r="I117"/>
      <c r="K117" s="18"/>
      <c r="M117"/>
      <c r="O117" s="18"/>
      <c r="Q117"/>
      <c r="S117" s="18"/>
      <c r="U117"/>
    </row>
    <row r="118" spans="3:21">
      <c r="C118" s="18"/>
      <c r="E118"/>
      <c r="G118" s="18"/>
      <c r="I118"/>
      <c r="K118" s="18"/>
      <c r="M118"/>
      <c r="O118" s="18"/>
      <c r="Q118"/>
      <c r="S118" s="18"/>
      <c r="U118"/>
    </row>
  </sheetData>
  <phoneticPr fontId="0" type="noConversion"/>
  <pageMargins left="0.75" right="0.75" top="1" bottom="1" header="0.5" footer="0.5"/>
  <headerFooter alignWithMargins="0"/>
  <drawing r:id="rId1"/>
  <legacyDrawing r:id="rId2"/>
  <oleObjects>
    <mc:AlternateContent xmlns:mc="http://schemas.openxmlformats.org/markup-compatibility/2006">
      <mc:Choice Requires="x14">
        <oleObject progId="Prism Project" shapeId="32769" r:id="rId3">
          <objectPr defaultSize="0" autoPict="0" r:id="rId4">
            <anchor moveWithCells="1">
              <from>
                <xdr:col>16</xdr:col>
                <xdr:colOff>371475</xdr:colOff>
                <xdr:row>35</xdr:row>
                <xdr:rowOff>9525</xdr:rowOff>
              </from>
              <to>
                <xdr:col>24</xdr:col>
                <xdr:colOff>0</xdr:colOff>
                <xdr:row>57</xdr:row>
                <xdr:rowOff>9525</xdr:rowOff>
              </to>
            </anchor>
          </objectPr>
        </oleObject>
      </mc:Choice>
      <mc:Fallback>
        <oleObject progId="Prism Project" shapeId="32769" r:id="rId3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35</vt:i4>
      </vt:variant>
    </vt:vector>
  </HeadingPairs>
  <TitlesOfParts>
    <vt:vector size="35" baseType="lpstr">
      <vt:lpstr>Name</vt:lpstr>
      <vt:lpstr>Averaged</vt:lpstr>
      <vt:lpstr>Summary</vt:lpstr>
      <vt:lpstr>AKT2</vt:lpstr>
      <vt:lpstr>ALK2-ACVR1</vt:lpstr>
      <vt:lpstr>c-Kit</vt:lpstr>
      <vt:lpstr>c-Src</vt:lpstr>
      <vt:lpstr>CAMK2g</vt:lpstr>
      <vt:lpstr>CAMK4</vt:lpstr>
      <vt:lpstr>CDK6-cyclin D1</vt:lpstr>
      <vt:lpstr>CHK1</vt:lpstr>
      <vt:lpstr>CHK2</vt:lpstr>
      <vt:lpstr>CK1g1</vt:lpstr>
      <vt:lpstr>CK2a</vt:lpstr>
      <vt:lpstr>CLK3</vt:lpstr>
      <vt:lpstr>DMPK</vt:lpstr>
      <vt:lpstr>EGFR</vt:lpstr>
      <vt:lpstr>ERK1</vt:lpstr>
      <vt:lpstr>FGFR1</vt:lpstr>
      <vt:lpstr>IGF1R</vt:lpstr>
      <vt:lpstr>IR</vt:lpstr>
      <vt:lpstr>JNK3</vt:lpstr>
      <vt:lpstr>LCK</vt:lpstr>
      <vt:lpstr>LIMK1</vt:lpstr>
      <vt:lpstr>LOK-STK10</vt:lpstr>
      <vt:lpstr>MEK1</vt:lpstr>
      <vt:lpstr>MST3-STK24</vt:lpstr>
      <vt:lpstr>P38a-MAPK14</vt:lpstr>
      <vt:lpstr>PIM1</vt:lpstr>
      <vt:lpstr>PKCa</vt:lpstr>
      <vt:lpstr>RAF1</vt:lpstr>
      <vt:lpstr>RSK1</vt:lpstr>
      <vt:lpstr>SYK</vt:lpstr>
      <vt:lpstr>TAK1</vt:lpstr>
      <vt:lpstr>VRK1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</dc:creator>
  <cp:lastModifiedBy>LeoHung</cp:lastModifiedBy>
  <dcterms:created xsi:type="dcterms:W3CDTF">2010-07-08T14:26:31Z</dcterms:created>
  <dcterms:modified xsi:type="dcterms:W3CDTF">2018-09-11T09:31:01Z</dcterms:modified>
</cp:coreProperties>
</file>